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GED\data\01-04-2019\"/>
    </mc:Choice>
  </mc:AlternateContent>
  <bookViews>
    <workbookView xWindow="0" yWindow="0" windowWidth="19200" windowHeight="11595" activeTab="1"/>
  </bookViews>
  <sheets>
    <sheet name="savar data" sheetId="8" r:id="rId1"/>
    <sheet name="Shivalaya data" sheetId="9" r:id="rId2"/>
  </sheets>
  <definedNames>
    <definedName name="_xlnm._FilterDatabase" localSheetId="0" hidden="1">'savar data'!$E$1:$E$72</definedName>
    <definedName name="_xlnm._FilterDatabase" localSheetId="1" hidden="1">'Shivalaya data'!$E$1:$E$109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<sst xmlns="http://schemas.openxmlformats.org/spreadsheetml/2006/main" count="1471" uniqueCount="565">
  <si>
    <t>Package No.</t>
  </si>
  <si>
    <t>Project Name</t>
  </si>
  <si>
    <t>Road ID</t>
  </si>
  <si>
    <t>Name of Contractor</t>
  </si>
  <si>
    <t>Date of Contract</t>
  </si>
  <si>
    <t>Date of Commencement</t>
  </si>
  <si>
    <t>Date of Completion</t>
  </si>
  <si>
    <t>Physical Progress (%)</t>
  </si>
  <si>
    <t>Financial Progress (%)</t>
  </si>
  <si>
    <t>Remarks</t>
  </si>
  <si>
    <t>Schema_Type_id</t>
  </si>
  <si>
    <t>Schema_Type_name</t>
  </si>
  <si>
    <t>road</t>
  </si>
  <si>
    <t>bridge/culvert</t>
  </si>
  <si>
    <t>school building</t>
  </si>
  <si>
    <t>growth center/market</t>
  </si>
  <si>
    <t>rural waterways and ghats</t>
  </si>
  <si>
    <t>others</t>
  </si>
  <si>
    <t>Lat-long</t>
  </si>
  <si>
    <t>Project ID</t>
  </si>
  <si>
    <t>Project Title</t>
  </si>
  <si>
    <t>SCHEMENAME_ENG</t>
  </si>
  <si>
    <t>SCHEMENAME_BEN</t>
  </si>
  <si>
    <t>PACKAGEID</t>
  </si>
  <si>
    <t>Upazila ID</t>
  </si>
  <si>
    <t>DISTRICTID</t>
  </si>
  <si>
    <t>FINANCIALYEAR</t>
  </si>
  <si>
    <t>SCHEMECODE</t>
  </si>
  <si>
    <t>STATUS</t>
  </si>
  <si>
    <t>Length of Road (M)</t>
  </si>
  <si>
    <t>Rural Road &amp; Culvert maintenance Program (GOBM)</t>
  </si>
  <si>
    <t>e-tender/LGED/Dha/GOBM/18-19/W-11</t>
  </si>
  <si>
    <t>M/S. Jaman Enterprise</t>
  </si>
  <si>
    <t>2018-19</t>
  </si>
  <si>
    <t xml:space="preserve">Maintenance of Sadhapur puranbari Kodom Ali Market- somity Road- Harirbag road. (ch. 00-1160m) Under Savar, Dist- Dhaka.  </t>
  </si>
  <si>
    <t xml:space="preserve">Maintenance of  Dhaka Aricha RHD Senwalia - Dhaka Co Oparative Society Kurgaon road. (ch. 00-1196m) Under Savar, Dist- Dhaka.  </t>
  </si>
  <si>
    <t>e-tender/LGED/Dha/GOBM/18-19/W-10</t>
  </si>
  <si>
    <t>Geneva  International</t>
  </si>
  <si>
    <t>GOBM</t>
  </si>
  <si>
    <t xml:space="preserve">Maintenance of  Dhaka Aricha RHD 20 mile- Zirabo bazar road( Dewan Ideris road)  road. (ch. 2325-2375m) Under Savar, Dist- Dhaka.  </t>
  </si>
  <si>
    <t>e-tender/LGED/Dha/GOBM/18-19/W-14</t>
  </si>
  <si>
    <t xml:space="preserve">Maintenance of  Khagan-  Paragram road (ch. 00-1061m) Under Savar, Dist- Dhaka.  </t>
  </si>
  <si>
    <t>e-tender/LGED/Dha/GOBM/18-19/W-09</t>
  </si>
  <si>
    <t>M/S Sony Enterprise</t>
  </si>
  <si>
    <t xml:space="preserve">Maintenance of  Dhaka Aricha Highway - Ashulia GC   road. (ch. 3140-3185m &amp; 6520-7100m) Under Savar, Dist- Dhaka.  </t>
  </si>
  <si>
    <t>e-tender/LGED/Dha/GOBM/18-19/W-37</t>
  </si>
  <si>
    <t>M/S Labib Enterprise</t>
  </si>
  <si>
    <t xml:space="preserve">Maintenance of  Polli Jononi- Abdul Mannan College road  (ch. 00-882) Under Savar, Dist- Dhaka.  </t>
  </si>
  <si>
    <t>e-tender/LGED/Dha/GOBM/18-19/W-15</t>
  </si>
  <si>
    <t xml:space="preserve">Maintenance of  Nabi Textile  (Nabinagar-Kaliakoir RHD Rd) - Koltasuti- Barol Koborstan road)   (ch. 00-565) Under Savar, Dist- Dhaka.  </t>
  </si>
  <si>
    <t>e-tender/LGED/Dha/GOBM/18-19/W-13</t>
  </si>
  <si>
    <t>RM Construction</t>
  </si>
  <si>
    <t xml:space="preserve">Maintenance of  Khagan-  Paragram road (ch. 1400-2827m) Under Savar, Dist- Dhaka.  </t>
  </si>
  <si>
    <t>e-tender/LGED/Dha/GOBM/18-19/W-55</t>
  </si>
  <si>
    <t>M/S Fast Build</t>
  </si>
  <si>
    <t xml:space="preserve">Maintenance of   Ghandraria  Pucca road - Ghandraria  Deep Tubewell  via Ghandraria  GPS road (ch. 00-500m) Under Savar, Dist- Dhaka.  </t>
  </si>
  <si>
    <t>e-tender/LGED/Dha/GOBM/18-19/W-12</t>
  </si>
  <si>
    <t xml:space="preserve">M/S Sreejoni  Construction </t>
  </si>
  <si>
    <t>GSIDP</t>
  </si>
  <si>
    <t>GSIDP/DHK/DW/16</t>
  </si>
  <si>
    <t>Mosque/ Mondir</t>
  </si>
  <si>
    <t>M/S Saba Enterprise</t>
  </si>
  <si>
    <t xml:space="preserve">Improvement of Nama bazar Shosan. </t>
  </si>
  <si>
    <t xml:space="preserve">Improvement of Kaundia Shosan. </t>
  </si>
  <si>
    <t>GSIDP/DHK/DW/17</t>
  </si>
  <si>
    <t>Improvement of  Baitul Najat talbag Koborshan jame mosque.</t>
  </si>
  <si>
    <t>GSIDP/DHK/DW/15</t>
  </si>
  <si>
    <t xml:space="preserve">Improvement of   Sree Sree Ramkrisna &amp; Pochoboti Ashom. </t>
  </si>
  <si>
    <t>GSIDP/DHK/DW/14</t>
  </si>
  <si>
    <t xml:space="preserve">Improvement of Firingikanda Kobosthan. </t>
  </si>
  <si>
    <t>M/S ruma Enterprise</t>
  </si>
  <si>
    <t>M/S Sumon Enterprise</t>
  </si>
  <si>
    <t xml:space="preserve">Improvement of Amin Bazar Central Koborsthan. </t>
  </si>
  <si>
    <t>GSIDP/DHK/DW/12</t>
  </si>
  <si>
    <t xml:space="preserve">Improvement of Jadurchar Play field. </t>
  </si>
  <si>
    <t>GSIDP/DHK/DW/13</t>
  </si>
  <si>
    <t>General Social  Infrastructure Development Project</t>
  </si>
  <si>
    <t>RTIP-II</t>
  </si>
  <si>
    <t>Reconstruction &amp; maintanance  Zirani Bazar- Shimulia Bazar Road Ch.00-8250m</t>
  </si>
  <si>
    <t>Second Rural Transport Infrastructure Project</t>
  </si>
  <si>
    <t>DHA/ RPM/199</t>
  </si>
  <si>
    <t>Al Amin Kindom JVA</t>
  </si>
  <si>
    <t>2016-17</t>
  </si>
  <si>
    <t>Construction of (a) Fulbaria  (b) Bagdunia Union Land Office (with Boundary wall)</t>
  </si>
  <si>
    <t>TULO/DHK/W-01</t>
  </si>
  <si>
    <t>Land Office</t>
  </si>
  <si>
    <t>M/S  MS Traders</t>
  </si>
  <si>
    <t>TULO</t>
  </si>
  <si>
    <t>GDP-II</t>
  </si>
  <si>
    <t xml:space="preserve">Rural Infrastructure Development Project: Greater Dhaka Tangail &amp; Kishorganj Zila </t>
  </si>
  <si>
    <t xml:space="preserve">Improvement of Bhadail Chowrastha-Pobnerteck via Bhadail Govt. Primary School road Ch. 500-1500m under Savar Upazila, District-Dhaka. (Estimate No. 21/11-12), </t>
  </si>
  <si>
    <t xml:space="preserve"> GDP-II/Dha/Sav/W(R)-04</t>
  </si>
  <si>
    <t>GDP-II/Dha/Sav/W(R)-05</t>
  </si>
  <si>
    <t>GDP-II/Dha/sav/W(R)-11</t>
  </si>
  <si>
    <t>GDP-II/DHA/Sav/W(R)-13</t>
  </si>
  <si>
    <t>GDP-II/DHA/Sav/W(R)-15</t>
  </si>
  <si>
    <t>GDP-II/DHA/Sav/W(R)-23</t>
  </si>
  <si>
    <t>GDP-II/DHA/Sav/W(R)-35</t>
  </si>
  <si>
    <t>GDP-II/Dha/Sav/W(R)-42</t>
  </si>
  <si>
    <t>GDP-II/Dha/Sav/W(R)-43</t>
  </si>
  <si>
    <t xml:space="preserve">  GDP-II/DHA/Sav/W(R)-49</t>
  </si>
  <si>
    <t xml:space="preserve">  GDP-II/DHA/Sav/W(R)-67</t>
  </si>
  <si>
    <t xml:space="preserve">  GDP-II/DHA/Sav/W(R)-108</t>
  </si>
  <si>
    <t xml:space="preserve">  GDP-II/DHA/Sav/W(R)-106</t>
  </si>
  <si>
    <t xml:space="preserve">  GDP-II/DHA/Sav/W(R)-109</t>
  </si>
  <si>
    <t xml:space="preserve">  GDP-II/DHA/Sav/W(R)-97</t>
  </si>
  <si>
    <t xml:space="preserve">  GDP-II/DHA/Sav/W(R)-87</t>
  </si>
  <si>
    <t xml:space="preserve">  GDP-II/DHA/Sav/W(R)-85</t>
  </si>
  <si>
    <t xml:space="preserve">  GDP-II/DHA/Sav/W(R)-88</t>
  </si>
  <si>
    <t xml:space="preserve">  GDP-II/DHA/Sav/W(R)-86</t>
  </si>
  <si>
    <t xml:space="preserve">  GDP-II/DHA/Sav/W(R)-89</t>
  </si>
  <si>
    <t>GDP-II/DHA/Sav/W(B)-123</t>
  </si>
  <si>
    <t>GDP-II/DHA/Sav/W(B)-124</t>
  </si>
  <si>
    <t>GDP-II/DHA/Sav/W(R)-83</t>
  </si>
  <si>
    <t>GDP-II/DHA/Sav/W(R)-84</t>
  </si>
  <si>
    <t>GDP-II/DHA/Sav/W(R)-96</t>
  </si>
  <si>
    <t>GDP-II/DHA/Sav/W(R)-98</t>
  </si>
  <si>
    <t>GDP-II/DHA/Sav/W(R)-05</t>
  </si>
  <si>
    <t>GDP-II/DHA/Sav/W(R)-95</t>
  </si>
  <si>
    <t>GDP-II/DHA/Sav/W(R)-99</t>
  </si>
  <si>
    <t>.  GDP-II/Dha/Sav/W(R)-13</t>
  </si>
  <si>
    <t>.  GDP-II/Dha/Sav/W(R)-133</t>
  </si>
  <si>
    <t>GDP-II/DHA/Sav/WR-141</t>
  </si>
  <si>
    <t>Improvement of Zadurchar-Hemayetpur road Ch. 00-900m under Savar Upazila, District-Dhaka. .</t>
  </si>
  <si>
    <t xml:space="preserve">M/s  Johura Consturction </t>
  </si>
  <si>
    <t xml:space="preserve">M/S Aunika   International </t>
  </si>
  <si>
    <t>M/S Emran Builders</t>
  </si>
  <si>
    <t>M/S Future Castle Constriction</t>
  </si>
  <si>
    <t xml:space="preserve">M/s  M.S A Consturction &amp; Engineering </t>
  </si>
  <si>
    <t>M/S Howlader Enterprise &amp; Supply</t>
  </si>
  <si>
    <t>M/S. Sumon Enterprise</t>
  </si>
  <si>
    <t>M/S. Jamjam Ripa Enterprise</t>
  </si>
  <si>
    <t>M/S. Kofil Enterprise</t>
  </si>
  <si>
    <t>M/S. Mohsin Bul. &amp; Const</t>
  </si>
  <si>
    <t>Jewel Enterprise</t>
  </si>
  <si>
    <t>M/S Jinat Enterprise</t>
  </si>
  <si>
    <t>M/S Alamgir Hossein Co.</t>
  </si>
  <si>
    <t>M/S M.S&gt;A Const:&amp; Engineering</t>
  </si>
  <si>
    <t>M/S Jewel Enterprise</t>
  </si>
  <si>
    <t>Global Ventures</t>
  </si>
  <si>
    <t>M/S. Rubel Enterprise</t>
  </si>
  <si>
    <t>Kingdom Builders Ltd</t>
  </si>
  <si>
    <t>M/S  Rashaduzzaman Peter</t>
  </si>
  <si>
    <t>Imperial Const.&amp; Development Ltd</t>
  </si>
  <si>
    <t>Grenyeard construction Ltd</t>
  </si>
  <si>
    <t>M/S Somon Enterprise</t>
  </si>
  <si>
    <t>M/S Abdul Based Jihadi</t>
  </si>
  <si>
    <t>M/S Jewel Engineers</t>
  </si>
  <si>
    <t>M/S. Salim Enterprise</t>
  </si>
  <si>
    <t>M/S. Jeuiel Enterprise</t>
  </si>
  <si>
    <t>Nawar Trade</t>
  </si>
  <si>
    <t>19/7/18</t>
  </si>
  <si>
    <t xml:space="preserve">Improvement of Zirani-Shimulia Analbari-Nallapolla road Ch. 00-690m under Savar Upazila, District-Dhaka. (Estimate No. 22/11-12), , </t>
  </si>
  <si>
    <t>Improvement of Rajfulbaria Bus Stand-Rishipara via Fulbaria Bazar Road Ch. 00m- 650 m  under Saver Upazila Dist: Dhaka.</t>
  </si>
  <si>
    <t xml:space="preserve">Improvement of Aragaon Primary School-Doshaid School road Ch. 1400-2535m  under Savar Upazila, District-Dhaka. (Estimate No. 53/11-12) </t>
  </si>
  <si>
    <t>A) Improvement of road from Gerua Bazar to Physics Department via Moulana Bhasani Hall &amp; Bangabandhu Sheikh Mujibur Rahman Hall of Jahangir Nagar University Ch. 00-1020m (ID No. 326724003) &amp; B) Improvement of Baroipara (Pacca road)-Olosara road Ch. 00-65m under Savar Upazila, District-Dhaka. (Estimate No. 71/11-12)</t>
  </si>
  <si>
    <t xml:space="preserve">Improvement of Gorat-Sarkar market road to Banglabazar road Ch. 00-650m under Savar Upazila, District-Dhaka. (Estimate No. 96/11-12),  </t>
  </si>
  <si>
    <t>Improvement of Jawchar Roshid Bhua Factory-Jawchar Bazar road Ch. 00-1045  Under Savar Upazila, District:Dhaka.</t>
  </si>
  <si>
    <t xml:space="preserve">Improvement of Dhaka Aricha RHD-Nimertack road Ch. 00-790  Under Savar Upazila, District:Dhaka. </t>
  </si>
  <si>
    <t xml:space="preserve">Improvement of road from Hemayeatpur Oporupa Textile Mill-Bagbare Toslim House-Bitul Jannat Jame Mosque at Ch.253-468m. Upazila:Savar, Dist:Dhaka. </t>
  </si>
  <si>
    <t xml:space="preserve">Improvement of Bagbari (Agentpara) Akash-Academy-Momtaz House road Ch.00-230m.  Upazila:Savar, Dist:Dhaka. </t>
  </si>
  <si>
    <t xml:space="preserve">Improvement of Gorapir Mazar-Dendabor Noringa Teck road (Jafor Bepari High School-Bashbari Pucca Road via Madrasha) at  Ch.00-500m.  Upazila:Savar, Dist:Dhaka. </t>
  </si>
  <si>
    <t xml:space="preserve">Improvement of Fulbaria Bus Stand-Tetuljhora UP-Singair RHD Road Vorari Dart Garments Nagorchar Road at  Ch.00-225m.  Upazila:Savar, Dist:Dhaka. </t>
  </si>
  <si>
    <t>Improvement of Road Jadurchar-Hemayatpur Bazar Road at Ch: 950-1178m .</t>
  </si>
  <si>
    <t xml:space="preserve">Improvement of Road from Mushurikhola-Chaglakandi via Firingikanda road at ch. 00-1000m road </t>
  </si>
  <si>
    <t>Improvement of Graveyard road Gakulnagar (Pathalia UP) vill Road at Ch: 00-170m   under Upazila:Savar, Dist: Dhaka.</t>
  </si>
  <si>
    <t>Improvement of Bangabondhu Road (upto Samia Gaments) (Parantik Bazar (BLRI) Ashulia UP Road at Ch: 4748-5248m   under Upazila:Savar, Dist: Dhaka.(Salvage value= Tk.2,46,154.00)</t>
  </si>
  <si>
    <t>Improvement of Dhaka-Aricha RHD at Nirlbili Housing-Enaetpur Road (west side of Jatio Sriti Showdho) at Ch: 450-915m  under Upazila:Savar, Dist: Dhaka</t>
  </si>
  <si>
    <t>Improvement of Ambagan Bazar-Kathalbagan Mosque Road at Ch: 00-500m with 2.3mx2.6m R.C.C box Culvert  under Upazila:Savar, Dist: Dhaka.(Salvage value= Tk.2,23,146.00)</t>
  </si>
  <si>
    <t>Improvement of Dhaka-Aricha RHD at Upazila H/Q Shadhapur-Bongaon UP RD (Dhaka-Aricha RHD at Genda-Shadhapur Bongaon Road) at Ch: 6125-6820m   under Upazila:Savar, Dist: Dhaka.</t>
  </si>
  <si>
    <t xml:space="preserve">Condtruction of 51.06 m. Long RCC Girder Bridge on Analbari-Naihati via Nalla Pollah Road At ch. 3+250 Km. under Upazila : Savar, Dist: Dhaka. . </t>
  </si>
  <si>
    <t>Bridge</t>
  </si>
  <si>
    <t xml:space="preserve">Improvement of Nobi Textail to Barol Graveyard via Priminister Hospital (Sharbertek-Nabi Textile) Road at Ch: 1550-1892 &amp; 00-158m  under Upazila:Savar, Dist:Dhaka. </t>
  </si>
  <si>
    <t>Improvement of Dhanaid Yousuf Market-Tajpur Road at Ch: 00-500m  under Upazila:Savar, Dist:Dhaka. .</t>
  </si>
  <si>
    <t>Improvement of Hazi Entas Ali pond-Mazharul House via Munshipara Road at Ch: 00-565m ) Under Upazila: Savar, District: Dhaka.</t>
  </si>
  <si>
    <t xml:space="preserve">Improvement of Road from Solai Market-Uttar Baherchar Road at Ch: 00-615m Under Upazila: Savar, District:Dhaka. </t>
  </si>
  <si>
    <t xml:space="preserve">Remaining work of Zirani-Shimulia-Analbari-Nallapola Road at  Ch: 00-690m Under Upazila: Savar, District:Dhaka. </t>
  </si>
  <si>
    <t xml:space="preserve">Improvement of Road from Charabag Akran Road-H-C Bachu Miah Having (Charabag Akran Rd H/O Bachu-Miah at Kumkumary Road) at  Ch: 00-500m  Under Upazila: Savar, District:Dhaka. </t>
  </si>
  <si>
    <t xml:space="preserve">Improvement of Road from Vakurta Mouja &amp; Uttara Asker Hazi &amp; Dakkink Akkel Hajir bari Road at  Ch: 00-200m  Under Upazila: Savar, District:Dhaka. </t>
  </si>
  <si>
    <t>Remaining work for Improvement of Aragaon Primary School-Dosaid School Road at ch. 1400-2535m.  Under: Savar, District: Dhaka-14.</t>
  </si>
  <si>
    <t>Improvement of Bhatiakandi-Noihati via Nalla Polla by BC Road at CH. 000-920m.  under Upazila: Savar, District: Dhaka.</t>
  </si>
  <si>
    <t xml:space="preserve">Improvement of Mushurikhola- Chaglakanda via Firingikanda road by HBB under Vakurta UP Upazila Savar Dist Dhaka.Ch. 1000-1800m Road </t>
  </si>
  <si>
    <t xml:space="preserve">Condtruction of 33.00 m. Long RCC Slab Bridge on Jahangirnagar Bhashani Hall-Dkkhin Shinduria.  Road At ch. 2+030 Km. under Upazila : Savar, Dist: Dhaka. . </t>
  </si>
  <si>
    <t>GDP-III</t>
  </si>
  <si>
    <t>Fast Buld</t>
  </si>
  <si>
    <t xml:space="preserve"> GDP-3/D-30</t>
  </si>
  <si>
    <t xml:space="preserve"> GDP-3/D-32</t>
  </si>
  <si>
    <t>Road</t>
  </si>
  <si>
    <t xml:space="preserve">a Improvement of Kaisharchar-Nonder Khamar Kheaghat Road Kaisharchar pucca road via Domrakanda madrasha Nonder Khamar Ch. 00 to 1000m under Upazila Savar District Dhaka. Road ID no 326724270. Total salvage amount Tk. 348995.00 b Improvement of Chunarchar Main chunarchar Madrasa-Itakhola Road- Bottoli Road Ch. 00646m under Upazila Savar District Dhaka. </t>
  </si>
  <si>
    <t xml:space="preserve">(a) Maintenance of Varalipara Shamlashi - Baherpur Baherchar Road at Ch.0000m-1844km under Upazila Savar District Dhaka. Road ID no. 326724035 (b) Maintenance of Hemaetpur Bus stand Joynabari varai Road at Ch. 1650-2650m. under Upazila Savar District Dhaka. Road ID no. 326724101 (c) Maintenance of Chan Mia Member house - Firing Renge via Usha Poultry Farm Road at Ch. 00-670m. under Upazila Savar District Dhaka. </t>
  </si>
  <si>
    <t>LBC</t>
  </si>
  <si>
    <r>
      <t xml:space="preserve">Construction of Remaining Works of 66.00 m RCC Bridge on Bolivodro GC-Dhamsona UP Shimulia UP Road at Ch. 4465.00 under Upazila Savar District Dhaka </t>
    </r>
    <r>
      <rPr>
        <sz val="12"/>
        <color indexed="12"/>
        <rFont val="Arial Narrow"/>
        <family val="2"/>
      </rPr>
      <t/>
    </r>
  </si>
  <si>
    <t>Package No. PD/CLBUURP/W-136B</t>
  </si>
  <si>
    <t>M/S Sayed  &amp; Brothers</t>
  </si>
  <si>
    <t xml:space="preserve">Maintenance of Shampur Bazar to Horindora Tanarir More  road (ch. 00-475m) Under Savar, Dist- Dhaka.  </t>
  </si>
  <si>
    <t>e-tender/LGED/Dha/GOBM/18-19/W-56</t>
  </si>
  <si>
    <t xml:space="preserve">M/S Sowadh Enterprise </t>
  </si>
  <si>
    <t xml:space="preserve">Maintenance of Kaliakoir RHD to Kumran (Chakulia) Via Komlapur Road (ch. 1803- 2101-3068m) Under Savar, Dist- Dhaka.  </t>
  </si>
  <si>
    <t>e-tender/LGED/Dha/GOBM/17-18/W-52</t>
  </si>
  <si>
    <t>2017-18</t>
  </si>
  <si>
    <t xml:space="preserve">Maintenance of Norsihpur  Bazar - Toyobpur road via Nischintopur Primary School  Road ( ch. 00-2009m) Under Savar, Dist- Dhaka.  </t>
  </si>
  <si>
    <t>e-tender/LGED/Dha/GOBM/17-18/W-81</t>
  </si>
  <si>
    <t>Dhanan Joypur</t>
  </si>
  <si>
    <t>Kaundia</t>
  </si>
  <si>
    <t>Savar Manik Chandra</t>
  </si>
  <si>
    <t>Panpara</t>
  </si>
  <si>
    <t>W1.00770</t>
  </si>
  <si>
    <t>W1.00771</t>
  </si>
  <si>
    <t>W1.00772</t>
  </si>
  <si>
    <t>W1.00918</t>
  </si>
  <si>
    <t xml:space="preserve">Need Based Infrastructure Development of  Government Primary School (Project 1st Phase) </t>
  </si>
  <si>
    <t>NBIDGPS-1</t>
  </si>
  <si>
    <t>Gazibari Purborapa</t>
  </si>
  <si>
    <t>Khagan</t>
  </si>
  <si>
    <t>Salepur</t>
  </si>
  <si>
    <r>
      <t>Minnot Ali RPS</t>
    </r>
    <r>
      <rPr>
        <sz val="12"/>
        <color indexed="8"/>
        <rFont val="Times New Roman"/>
        <family val="1"/>
      </rPr>
      <t xml:space="preserve"> </t>
    </r>
  </si>
  <si>
    <t xml:space="preserve">Nikrail Com RPS </t>
  </si>
  <si>
    <t xml:space="preserve">Toyubpur RPS </t>
  </si>
  <si>
    <t>Uttara RPS</t>
  </si>
  <si>
    <t xml:space="preserve">Need Based Infrastructure Development of Newly Nationalized Government Primary School (1st Phase) </t>
  </si>
  <si>
    <t>(NBIDNNGPS-1)</t>
  </si>
  <si>
    <t>W1.00667</t>
  </si>
  <si>
    <t>W1.00544</t>
  </si>
  <si>
    <t>W1.00663</t>
  </si>
  <si>
    <t>W1.02122</t>
  </si>
  <si>
    <t>W1.02123</t>
  </si>
  <si>
    <t>W1.02124</t>
  </si>
  <si>
    <t>W1.02121</t>
  </si>
  <si>
    <t xml:space="preserve">M/S Maz Business Syndicate  </t>
  </si>
  <si>
    <t>M/S A.R Enterprise</t>
  </si>
  <si>
    <t>M/S Jaman  Enterprise</t>
  </si>
  <si>
    <t>M/S Ela Construction</t>
  </si>
  <si>
    <t xml:space="preserve">M/S Nirman Prokausholy </t>
  </si>
  <si>
    <t>Trade Box International</t>
  </si>
  <si>
    <t>M/S Johura Enterprise</t>
  </si>
  <si>
    <t>M/S  Sumon Enterprise</t>
  </si>
  <si>
    <t>School Building</t>
  </si>
  <si>
    <t>Cancel</t>
  </si>
  <si>
    <t>On Going</t>
  </si>
  <si>
    <t>M/S Miron Enterprise</t>
  </si>
  <si>
    <t>M/S Sayed &amp; Brothers</t>
  </si>
  <si>
    <t>Code Part 1</t>
  </si>
  <si>
    <t>Code Part 2</t>
  </si>
  <si>
    <t>GSIDP/DHK/DW/11</t>
  </si>
  <si>
    <t>On going</t>
  </si>
  <si>
    <t>26/05/16</t>
  </si>
  <si>
    <t>26/04/16</t>
  </si>
  <si>
    <t>13/04/16</t>
  </si>
  <si>
    <t>EUCP, Extension of Upazila Complex Project (EUCP)</t>
  </si>
  <si>
    <t>EUCP</t>
  </si>
  <si>
    <t>Construction of  Extended  Administrative Bhavan &amp; Hall Room  under Shibalaya Upazila,District:  Manikganj.</t>
  </si>
  <si>
    <t>PWA-UZC-Shibalay-103</t>
  </si>
  <si>
    <t>Administrative building</t>
  </si>
  <si>
    <t>Starlite Services Limited</t>
  </si>
  <si>
    <t>2015-16</t>
  </si>
  <si>
    <t>IRIDP</t>
  </si>
  <si>
    <t>IRIDP-II</t>
  </si>
  <si>
    <t xml:space="preserve">Improvement  of  Machain Bazar Est Mosque-Mr.Zia house   road  ( Ch.0.00m-800m) under Shibalaya Upazila,Manikganj. </t>
  </si>
  <si>
    <t>IRIDP/MNK/DW-88</t>
  </si>
  <si>
    <t>M/S. Rupali Construction</t>
  </si>
  <si>
    <t>2014-15</t>
  </si>
  <si>
    <t>Improvement  of  Choto Anulia-Nobogram R&amp;H via Kasadha Switch gate &amp; Nobograme Saheb Ali house Road at Ch. 0.0m - 1200.0m. (ID No. 39904).</t>
  </si>
  <si>
    <t>IRIDP-2/MNK/DW-39</t>
  </si>
  <si>
    <t>M/S.Al-Mamun Traders</t>
  </si>
  <si>
    <t>Improvement  of  (A)  Falsati Juni Kalsa More-Sakrail Bazar via Maniknagar Road at Ch. 0.0 m - 1008 m. &amp; (B) Construction of 1 No 0.625x0.600m Culvert at Ch. 750m on the same road.</t>
  </si>
  <si>
    <t>IRIDP/MNK/DW-40</t>
  </si>
  <si>
    <t>M/S. Himel Traders</t>
  </si>
  <si>
    <t xml:space="preserve">a) Improvement of Jaforganj GC(Dhushar-Ghior GC via Nayabari Bazar Bardhamankandi,Bhorrah bz &amp; Thakurkandi GPS road from Ch. 1480-2556m. With 2 nos Box Culvert at Ch. 1765m &amp; 2192m </t>
  </si>
  <si>
    <t>IRIDP-II/MNK/DW-37</t>
  </si>
  <si>
    <t>18/02/17</t>
  </si>
  <si>
    <t>19/04/16</t>
  </si>
  <si>
    <t>Improvement of Shibrampur BRDB office-Shafiuddin house via Hakim Master house,Tepra Central Graveyard road Ch. 170-615m &amp; link 50m</t>
  </si>
  <si>
    <t>IRIDP-2/MNK/DW-38</t>
  </si>
  <si>
    <t>M/S. Nisa &amp; Bappy Enterprise</t>
  </si>
  <si>
    <t>Improvement of Boali(Shibalaya Dispensary)-Padma-Jamuna River Bank  road Ch. 0.00-1647m</t>
  </si>
  <si>
    <t>IRIDP-2/MNK/DW-41</t>
  </si>
  <si>
    <t>Improvement of Gandhair-Poyla via Mirpur Kolema Khatun GPS road   road Ch. 0.00-650m</t>
  </si>
  <si>
    <t>IRIDP-2/MNK/DW-52</t>
  </si>
  <si>
    <t>M/S.Reba Construction</t>
  </si>
  <si>
    <t>Improvement of Arua UP Office-Mavhain GC via Shaljana  road Ch. 0.00-1000m</t>
  </si>
  <si>
    <t>IRIDP/MNK/DW-51</t>
  </si>
  <si>
    <t>M/S.Raka Enterprise</t>
  </si>
  <si>
    <t>Improvement of Dhaka-Aricha NHW(Folsatia)-Machain GC via Sakrail Bazar  road Ch. 3115-4350m</t>
  </si>
  <si>
    <t>IRIDP-II/MNK/DW-50</t>
  </si>
  <si>
    <t>24/4/2017</t>
  </si>
  <si>
    <t>M/S.M.M Bricks</t>
  </si>
  <si>
    <t>16/10/16</t>
  </si>
  <si>
    <t>Improvement of (a) Amdala Bazar-Tarail Bridge via Maniknagar road drom Ch. 2960-4160m under Shibalaya Upazila,(b) Construction of 02 nos 1x2.00x2.00m Culvert at Ch: 3004m &amp; 3334m on the same road © Construction of 01 no, 1x2.50x2.00m Culvert at Ch: 3600m on the same road.</t>
  </si>
  <si>
    <t>IRIDP-2/MNK/DW-57</t>
  </si>
  <si>
    <t>M/S. Reba Construction</t>
  </si>
  <si>
    <t>Improvement of Hazirbadha Botgash-Nobogram LGED Bridge via Natun Faridpur  road Ch. 1650m-2280m</t>
  </si>
  <si>
    <t>IRIDP-2/MNK/DW-59</t>
  </si>
  <si>
    <t>Improvement of Nilgram-Tawakhali via Kodalia Primary School road Ch. 347m-1100m</t>
  </si>
  <si>
    <t>IRIDP-2/MNK/DW-60</t>
  </si>
  <si>
    <t>Improvement of Ulail UP Office ( Rupsa)-Upazila H/Q( Tepra) road Ch. 00-900m</t>
  </si>
  <si>
    <t>IRIDP-2/MNK/DW-58</t>
  </si>
  <si>
    <t>M/S. Israfil  Traders</t>
  </si>
  <si>
    <t>Improvement of  Butuni Bazar-Paragram via Basepara khal  road  from Ch. 870-1100m</t>
  </si>
  <si>
    <t>IRIDP-2/MNK/DW-111</t>
  </si>
  <si>
    <t>M/S. Hanif Traders</t>
  </si>
  <si>
    <t>Improvement of Kakkol-Intajgonj Bazar via Jamunabad  road Ch. 00m-1500m</t>
  </si>
  <si>
    <t>IRIDP/MNK/DW-87</t>
  </si>
  <si>
    <t>(A) Improvement of  Dhaka-Aricha NHW of Khamarpara Ekhlas Pir. House- Nannu house via Mr. Mannan Chairman house road from Ch: 00-472m &amp; (  B) Improvement of  Khudra Tepra  Ekhlas Pir.Saheb House which  start from  Mannan house-Jalal house road from Ch: 250-750m under Shibalaya, Manikganj.</t>
  </si>
  <si>
    <t>IRIDP-II/MNK/DW-72</t>
  </si>
  <si>
    <t>M/S Twin Trade</t>
  </si>
  <si>
    <t>Primary Education Development Project-3</t>
  </si>
  <si>
    <t>PEDP-3</t>
  </si>
  <si>
    <t>Constructcion of Additional room(Vertical Extension) for Maluchi GPS including furniture supply.</t>
  </si>
  <si>
    <t>PEDP-III/MNK/SHI/2011-2012/W1.0551</t>
  </si>
  <si>
    <t>M/S.Rana Enterprise</t>
  </si>
  <si>
    <t>Constructcion of Additional room(Vertical Extension) for Moddanagar  GPS including furniture supply.</t>
  </si>
  <si>
    <t>Major Maintanance of Baradia RNGPS</t>
  </si>
  <si>
    <t>PEDP-III/MNK/SHI/2011-2012/W3.0333</t>
  </si>
  <si>
    <t>Major Maintanance of Butuni  GPS</t>
  </si>
  <si>
    <t>Major Maintanance of Magurail   GPS</t>
  </si>
  <si>
    <t>Major Maintanance of Moddhanagar   GPS</t>
  </si>
  <si>
    <t>Constructcion of Additional room  for Annaypur  GPS .</t>
  </si>
  <si>
    <t>e-Tender/PEDP-III/MNK/SHI/2013-14/W2.2863</t>
  </si>
  <si>
    <t>18/06/2014</t>
  </si>
  <si>
    <t>M/S. Sthapati Construction</t>
  </si>
  <si>
    <t>Constructcion of Additional room  for Kathalia   GPS .</t>
  </si>
  <si>
    <t>e-tender/PEDP-III/MNK/SHI/2013-14/W2.2863</t>
  </si>
  <si>
    <t>Major Maintanance of Mohadebpur   GPS</t>
  </si>
  <si>
    <t>e-Tender/PEDP-III/MNK/SHI/2014-2015/W3.0495</t>
  </si>
  <si>
    <t>M/S Hanif Traders</t>
  </si>
  <si>
    <t>Construction of Additional Class Room  Poyla  GPS under Shibalaya, Manikganj.(Vertical-2 room)</t>
  </si>
  <si>
    <t xml:space="preserve">PEDP-III/MNK/SHI/2015-16/W2.5024            </t>
  </si>
  <si>
    <t>M/S. M.A Quddus</t>
  </si>
  <si>
    <t>Construction of Additional Class Room of Falsatia Primary School Upazila-Shibalay Dist- Manikgonj.(Vertical=3 Rooms with Stair).</t>
  </si>
  <si>
    <t xml:space="preserve">PEDP-III/MNK/SHI/2015-16/W2.5217             </t>
  </si>
  <si>
    <t>M/S. Nurul Islam</t>
  </si>
  <si>
    <t>Construction of Additional Class Room of Purbo Shahily Primary School Upazila-Shibalay Dist- Manikgonj. (Horizontal=3 Rooms with Stair)</t>
  </si>
  <si>
    <t xml:space="preserve">PEDP-III/MNK/SHI/2015-16W2.5305            </t>
  </si>
  <si>
    <t>23/03/16</t>
  </si>
  <si>
    <t>Construction of Additional Class Room of Billpara   Primary School Upazila-Shibalay Dist- Manikgonj. (Horizontal=3 Rooms , Vertical=2 Rooms with Stair)</t>
  </si>
  <si>
    <t xml:space="preserve">PEDP-III/MNK/SHI/2015-16W2.5758            </t>
  </si>
  <si>
    <t>Construction of Additional Class Room of Dorikandi  Primary School Upazila-Shibalay Dist- Manikgonj. (Horizontal=2 Rooms ,with Stair)</t>
  </si>
  <si>
    <t>Construction of Additional Class Room of Rupsa Primary School Upazila-Shibalay Dist- Manikgonj. (Horizontal=2  with Stair)</t>
  </si>
  <si>
    <t xml:space="preserve">PEDP-III/MNK/SHI/2015-16W2.5759           </t>
  </si>
  <si>
    <t>M/S. L. Rahman Traders</t>
  </si>
  <si>
    <t>23/3/16</t>
  </si>
  <si>
    <t>Major  Maintenance  of  Shibalaya  GPS under Shibalaya, Manikganj.</t>
  </si>
  <si>
    <t xml:space="preserve">PEDP-III/MNK/SHI/2015-16W2.5759              </t>
  </si>
  <si>
    <t>Construction of Additional Class Room of  Doschira Primary School ( Horizontal =  2  Rooms  Upazila-Shibalaya, Dist. Manikganj.</t>
  </si>
  <si>
    <t xml:space="preserve">PEDP-III/MNK/SHI/2015-16W2.5941              </t>
  </si>
  <si>
    <t>M/S. Sthapoti Construction</t>
  </si>
  <si>
    <t>Construction of Additional Class Room of Dhushar Primary School  Horizonal-3 &amp; Vertical=1  Room with Stair) Upazila-Shibalaya, Dist. Manikganj.</t>
  </si>
  <si>
    <t>Construction of Additional Class Room  Nali Bororia  GPS under Shibalaya, Manikganj.(Horizontal-3 &amp; Vertical-3 room with stair)</t>
  </si>
  <si>
    <t xml:space="preserve">PEDP-III/MNK/SHI/2016-17/W2.6182            </t>
  </si>
  <si>
    <t>BB-ME JV</t>
  </si>
  <si>
    <t>Construction of Additional Class Room of Tangor Hata Primary School Upazila-Shibalay Dist- Manikgonj.(Horizantal)=6 Rooms with Stair).</t>
  </si>
  <si>
    <t xml:space="preserve">PEDP-III/MNK/SHI/2016-17/W2.6183            </t>
  </si>
  <si>
    <t>Hanif-Salim JV</t>
  </si>
  <si>
    <t>Construction of Additional Class Room of Tangor Hata Primary School Upazila-Shibalay Dist- Manikgonj.((Hoeizntal) =3 Rooms with Stair).</t>
  </si>
  <si>
    <t xml:space="preserve">PEDP-III/MNK/SHI/2016-17/W2.6852            </t>
  </si>
  <si>
    <t>Construction of Additional Class Room of Mohadebpur  Primary School Upazila-Shibalay Dist- Manikgonj</t>
  </si>
  <si>
    <t xml:space="preserve">PEDP-III/MNK/SHI/2016-17/W2.6455          </t>
  </si>
  <si>
    <t>M.A Quddus</t>
  </si>
  <si>
    <t xml:space="preserve">Major Maintenance of Choto Anulia &amp; Nihalpur  Primary School Upazila-Shibalay Dist- Manikgonj </t>
  </si>
  <si>
    <t xml:space="preserve">PEDP-III/MNK/SHI/2016-17/W3.1034         </t>
  </si>
  <si>
    <t>Construction of Boundary Wall &amp; Main Gate of Jumduara Govt. Primary School</t>
  </si>
  <si>
    <t xml:space="preserve">PEDP-III/MNK/SHI/2016-17/W17.109      </t>
  </si>
  <si>
    <t>M/S Maksud Engineeron woeks</t>
  </si>
  <si>
    <t>Extension &amp; Removation of Shibalaya Upazila Education Office</t>
  </si>
  <si>
    <t xml:space="preserve">PEDP-III/MNK/SHI/2016-17/W7.359         </t>
  </si>
  <si>
    <t>M/S.Selim Construction</t>
  </si>
  <si>
    <t>Maintenance of Upazila URC Building Shibalaya Upazila, District-Manikganj.</t>
  </si>
  <si>
    <t xml:space="preserve">PEDP-III/MNK/SHI/2016-17/W17.0333            </t>
  </si>
  <si>
    <t>M/S. Habib Construction</t>
  </si>
  <si>
    <t>Furniture Supply of Upazila URC Office under Shibalaya, Manikganj.</t>
  </si>
  <si>
    <t xml:space="preserve">PEDP-III/MNK/SHI/2016-17/G2.0323           </t>
  </si>
  <si>
    <t>Construction of Boundary Wall  including gate of Butuni, Choto Anulia &amp; Das Kandi GPS</t>
  </si>
  <si>
    <t xml:space="preserve">PEDP-III/MNK/SHI/2017-18/W17.603     </t>
  </si>
  <si>
    <t>M/S. R.F JV</t>
  </si>
  <si>
    <t xml:space="preserve">Construction of Boundary Wall  including gate of Gonga Proshad, Mohadebpur &amp;  Nihalpur-2 REG </t>
  </si>
  <si>
    <t xml:space="preserve">PEDP-III/MNK/SHI/2017-18/W17.604    </t>
  </si>
  <si>
    <t xml:space="preserve">Construction of Boundary Wall  including gate of Noyabari, Rupsa &amp; Uthali  GPS </t>
  </si>
  <si>
    <t xml:space="preserve">PEDP-III/MNK/SHI/2017-18/W17.605    </t>
  </si>
  <si>
    <t>Major Maintenanace of  Amdala, Dubulia Danga &amp; Dhubulia GPS</t>
  </si>
  <si>
    <t xml:space="preserve">PEDP-III/MNK/SHI/2017-18/W3.1798 </t>
  </si>
  <si>
    <t>M/S. Rana Enterprise</t>
  </si>
  <si>
    <t>Major Maintenanace of  Kalagaria Community School &amp; Ragunatha  GPS</t>
  </si>
  <si>
    <t>PEDP-III/MNK/SHI/2017-18/W3.1799</t>
  </si>
  <si>
    <t>Major Maintenanace of  Nali Bororia   GPS</t>
  </si>
  <si>
    <t>PEDP-III/MNK/SHI/2017-18/W3.2270</t>
  </si>
  <si>
    <t>Major Maintenanace of  Upazila Upzaila Education Office.</t>
  </si>
  <si>
    <t>PEDP-III/MNK/SHI/2017-18/W7.508</t>
  </si>
  <si>
    <t>M/S.Bashar Enterprise</t>
  </si>
  <si>
    <t>Need Based Infrastructure Development of Government Primary School(1st Phase)</t>
  </si>
  <si>
    <t>Construction of  Class room of  Nayabari  Govt. Primary School under NBIDGPS</t>
  </si>
  <si>
    <t>e-Tender/NBIDGPS/Man/Shi/2017-18/W1.00593</t>
  </si>
  <si>
    <t>M/S. Dewan Traders</t>
  </si>
  <si>
    <t>Construction of class room of Daskandi   Govt. Primary School under NBIDGPS</t>
  </si>
  <si>
    <t>e-Tender/NBIDGPS/Man/Shi/2017-18/W1.00707</t>
  </si>
  <si>
    <t>Construction of class room of Tarail   Govt. Primary School under NBIDGPS</t>
  </si>
  <si>
    <t>e-Tender/NBIDGPS/Man/Shi/2017-18/W1.01293</t>
  </si>
  <si>
    <t>M/S. Villege Enterprise</t>
  </si>
  <si>
    <t>Construction of class room of Amdala  Govt. Primary School under NBIDGPS</t>
  </si>
  <si>
    <t>e-Tender/NBIDGPS/Man/Shi/2017-18/W1.01849</t>
  </si>
  <si>
    <t>M/S. Dorbesh Enterprise</t>
  </si>
  <si>
    <t>Construction of class room of Birajpur   Govt. Primary School under NBIDGPS</t>
  </si>
  <si>
    <t>e-Tender/NBIDGPS/Man/Shi/2017-18/W1.01850</t>
  </si>
  <si>
    <t>M/S. Atique Construction</t>
  </si>
  <si>
    <t>Construction of class room of Paragrame   Govt. Primary School under NBIDGPS</t>
  </si>
  <si>
    <t>e-Tender/NBIDGPS/Man/Shi/2017-18/W1.01851</t>
  </si>
  <si>
    <t>M/S. Megnah Builders</t>
  </si>
  <si>
    <t>Construction of class room of Uthali  Govt. Primary School under NBIDGPS</t>
  </si>
  <si>
    <t>e-Tender/NBIDGPS/Man/Shi/2017-18/W1.01852</t>
  </si>
  <si>
    <t>M/S. Khan Borthers Construction</t>
  </si>
  <si>
    <t>Construction of class room of Teota  Govt. Primary School under NBIDGPS</t>
  </si>
  <si>
    <t>e-Tender/NBIDGPS/Man/Shi/2017-18/W1.02048</t>
  </si>
  <si>
    <t>M/S. Simanta Enterprise</t>
  </si>
  <si>
    <t>17/3/19</t>
  </si>
  <si>
    <t>27/3/19</t>
  </si>
  <si>
    <t xml:space="preserve"> Need Based Infrastucture  Development of Newly Nationalized Government Primary School(1st Phase)</t>
  </si>
  <si>
    <t>NBIDNNGPS-1</t>
  </si>
  <si>
    <t>Construction of Dubuliadanga Govt. Primary School under NBIDNNGPS Project-1.</t>
  </si>
  <si>
    <t>e-Tender/NBIDNNGPS/Man/Shi/2017-18/W1.00740</t>
  </si>
  <si>
    <t>M/S. Mir Nirman Enterprise</t>
  </si>
  <si>
    <t>Construction of Choto Anulia  Govt. Primary School under NBIDNNGPS Project-1.</t>
  </si>
  <si>
    <t>e-Tender/NBIDNNGPS/Man/Shi/2017-18/W1.00750</t>
  </si>
  <si>
    <t>Construction of  Class Room Bockchar GPS under NBIDNNGPS Project-1.</t>
  </si>
  <si>
    <t>e-Tender/NBIDNNGPS/Man/Shi/2018-19/W1.02838</t>
  </si>
  <si>
    <t>Construction of  Class Room Bardamankandi  GPS under NBIDNNGPS Project-1.</t>
  </si>
  <si>
    <t>e-Tender/NBIDNNGPS/Man/Shi/2018-19/W1.02839</t>
  </si>
  <si>
    <t>Construction of  Class Room Ghonapara  GPS under NBIDNNGPS Project-1.</t>
  </si>
  <si>
    <t>e-Tender/NBIDNNGPS/Man/Shi/2018-19/W1.02840</t>
  </si>
  <si>
    <t>Construction of  Class Room Dubulia GPS under NBIDNNGPS Project-1.</t>
  </si>
  <si>
    <t>e-Tender/NBIDNNGPS/Man/Shi/2018-19/W1.02841</t>
  </si>
  <si>
    <t>Construction of  Class Room Koyra GPS under NBIDNNGPS Project-1.</t>
  </si>
  <si>
    <t>e-Tender/NBIDNNGPS/Man/Shi/2018-19/W1.02842</t>
  </si>
  <si>
    <t>Construction of  Class Room Chok Dubulia GPS under NBIDNNGPS Project-1.</t>
  </si>
  <si>
    <t>e-Tender/NBIDNNGPS/Man/Shi/2018-19/W1.02843</t>
  </si>
  <si>
    <t>Construction of  Class Room Dakhin Shakrail  GPS under NBIDNNGPS Project-1.</t>
  </si>
  <si>
    <t>e-Tender/NBIDNNGPS/Man/Shi/2018-19/W1.02844</t>
  </si>
  <si>
    <t>Construction of  Class Room Kalagaria  GPS under NBIDNNGPS Project-1.</t>
  </si>
  <si>
    <t>e-Tender/NBIDNNGPS/Man/Shi/2018-19/W1.02845</t>
  </si>
  <si>
    <t>Grater Dhaka Project-3</t>
  </si>
  <si>
    <t>GDP-3</t>
  </si>
  <si>
    <t>Rehabilitation  of Shimulia (Afsar Chairman house more)-Boro Butuni Bazar  road at Ch. 00.2500m.</t>
  </si>
  <si>
    <t>GDP-3/MA-Reh-2</t>
  </si>
  <si>
    <t>M/S.M.A Quddus</t>
  </si>
  <si>
    <t>UNR-GDP</t>
  </si>
  <si>
    <t>Improvement  of  Ulail UP Office(Gandhair More)-Diarchar Sakrail Bazar Road from  Ch. 0.0m - 503.0m. ( Tender ID No. 46167).</t>
  </si>
  <si>
    <t>UNR-GDP-MA-113</t>
  </si>
  <si>
    <t>M/S. Maksud Engineering Works</t>
  </si>
  <si>
    <t>Improvement  of  Jaforgonh GC(Gabtali More)-Ghior UP Office via Nayabari,Bohulakul road from Ch. 2600.0 m - 3000 m. (Tender ID No: 46168)</t>
  </si>
  <si>
    <t>UNR-GDP-MA-114</t>
  </si>
  <si>
    <t>M/S. Uzzal Enterprise</t>
  </si>
  <si>
    <t>Improvement of Amdala Bazar-Tarail Bazar Bridge via Dakhin Ulail Bazar road at Ch: 0.00m-500.00m.</t>
  </si>
  <si>
    <t>e-Tender/UNR-GDP-MK-100</t>
  </si>
  <si>
    <t>M/S. Z. Islam</t>
  </si>
  <si>
    <t>Improvement of  Dakhin Ulail  Ainal Mistri-Birajpur Hasmot Master house via Birajpur GPS  road at Ch: 0.00m-500.00m.</t>
  </si>
  <si>
    <t>e-Tender/UNR-GDP-MK-101</t>
  </si>
  <si>
    <t>Improvement  of  Mohadebpur Kishi Bank- Vabanipur - road at Ch. 0+000 Km-0+700 Km.</t>
  </si>
  <si>
    <t>UNR-GDP-MA-109</t>
  </si>
  <si>
    <t>M/S.Twin Trade</t>
  </si>
  <si>
    <t>Grater Dhaka Project-2</t>
  </si>
  <si>
    <t>Improvement of Jaforgonj GC-(Gabtali More)-Samganj GC via Roha road at Ch. 0.00m-1200.00m.</t>
  </si>
  <si>
    <t>GDP-II/MNK/Shib/W(R)-08</t>
  </si>
  <si>
    <t>17/12/2012</t>
  </si>
  <si>
    <t>M/S. Joya  Enterprise</t>
  </si>
  <si>
    <t>22/04/2012</t>
  </si>
  <si>
    <t>2012-13</t>
  </si>
  <si>
    <t>Improvement of Shimulia (Razzak Member house)-Gala UP Office(Harirampur)Via Choto Butuni &amp; Fachuadhara Bridge  road at Ch. 375.00m-1350.00m.</t>
  </si>
  <si>
    <t>29/04/19</t>
  </si>
  <si>
    <t>Construction of 30.00m ling RCC Girder bridge on Bejpara high School-Kachidhara Bot tree road at Ch: 0.00m.</t>
  </si>
  <si>
    <t>GDP-II/MNK/Shib/W(B)-21</t>
  </si>
  <si>
    <t>M/S. Debesh Traders</t>
  </si>
  <si>
    <t>(A) Improvement of Mohadebpur UP  Office(Bus Stand) Dotara Bridge(Ghior R&amp;H) via Purboshahely Ch: 240-700m(ID No: 356783010) (B) Construction of 3x3.70x5.00m RCC Box Culvert on Same road at Ch: 700m.</t>
  </si>
  <si>
    <t>GDP-II/MNK/Shib/W(R)-37</t>
  </si>
  <si>
    <t>M/S.Sentu &amp; Sons Builders</t>
  </si>
  <si>
    <t>Improvement of Gandhair-Shatghor(Teota Bachet)  road at Ch. 60.00m-1200.00m.</t>
  </si>
  <si>
    <t>GDP-II/MNK/Shib/W(R)-46</t>
  </si>
  <si>
    <t>M/S. Hasib Enterprise</t>
  </si>
  <si>
    <t xml:space="preserve">(A) Improvement of Teota  Bazar  under Shibalaya, Manikgabj </t>
  </si>
  <si>
    <t>GDP-II/MNK/Shib/W(BA)-51</t>
  </si>
  <si>
    <t xml:space="preserve">(A) Improvement of  Nayabari  Bazar under Shibalaya, Manikgabj </t>
  </si>
  <si>
    <t>GDP-II/MNK/Shib/W(BA)-50</t>
  </si>
  <si>
    <t>M/S. Shohag Construction</t>
  </si>
  <si>
    <t>Boro Butuni Bazar-Kachidhara Bottala via Bejpara high School road.</t>
  </si>
  <si>
    <t>GDP-II/MNK/Shib/W(R)-74</t>
  </si>
  <si>
    <t>M/S. Al-Mamon Traders</t>
  </si>
  <si>
    <t>Falsatia-Machain Bazar road Kesobpoty Sudon Kumar guha house to Kesobpoty Jame Mosque road. At Ch.0.00m-360.00m</t>
  </si>
  <si>
    <t>GDP-II/MNK/Shib/W(R)-72</t>
  </si>
  <si>
    <t>M/S.Pervas Enterprise</t>
  </si>
  <si>
    <t>Improvement of  Shibrampur BRDB Office - Tepra Central Graveyard road via Hakim Master house road. At Ch. 0-170m &amp; Ch.615-743m.</t>
  </si>
  <si>
    <t>GDP-II/MNK/Shib/W(R)-73</t>
  </si>
  <si>
    <t>M/S. M A Quddus</t>
  </si>
  <si>
    <t>Improvement of Kakkal-Intajgonj bazar via jomunabad road.at Ch.1500-1850m</t>
  </si>
  <si>
    <t>Construction of 54.00m RCC Grader Bridge on Baradia-Moynargudara  at Ch. 75m.</t>
  </si>
  <si>
    <t>GDP-II/MNK/Shib/W(B)-58</t>
  </si>
  <si>
    <t>Construction of Housing for Landless &amp; Privileged Muktijodha Project</t>
  </si>
  <si>
    <t>CHLPMP</t>
  </si>
  <si>
    <t>Construction of 03  nos.Cow shed &amp; 03 nos.Poultry shed under CHLUMP for Muktijodha 1. Md. Abul Kachem 2. Shongkor Proshad Voumik &amp; 3. Md. Monsur Ali  at  Shibalaya  Upazila, Dist.: Manikganj.( Shibalaya Part)</t>
  </si>
  <si>
    <t>Chlump/Manikganj/S-1/17-18</t>
  </si>
  <si>
    <t>M/S. Leion Enterprise</t>
  </si>
  <si>
    <t>MANIKGANJ/SHIBALAYA/H-2/13-14</t>
  </si>
  <si>
    <t>(A) Construction of Housing for  Sangkor Proshad Bhoumik village:Arua,Po: Maluchi (B) Construction of Housing for Md. Abul Kashem,Village: Dorikoyera,Po: Nali &amp; (C) Construction of Housing for  Md. Munsur Ali, Village: Laxmipur,Po: D.Tarail under Shibalaya Upazila, Dist.: Manikganj.</t>
  </si>
  <si>
    <t>M/S. Ema Construction</t>
  </si>
  <si>
    <t>UCCP</t>
  </si>
  <si>
    <t>Construction of  Mohadebpur Union Complex Bhaban  under Shibalaya Upazila,District:  Manikganj.</t>
  </si>
  <si>
    <t>UCCP-2/MNK/SHI/2015-2016W</t>
  </si>
  <si>
    <t>Starlite Services Ltd.</t>
  </si>
  <si>
    <t>Construction of  Uthali Union Complex Bhaban  under Shibalaya Upazila,District:  Manikganj.</t>
  </si>
  <si>
    <t>egp.Shib/Man/2017-18/Uthali UP/W-634</t>
  </si>
  <si>
    <t>Maintenance &amp; Repair  of  Arua  Union Complex Bhaban  under Shibalaya Upazila,District:  Manikganj.</t>
  </si>
  <si>
    <t>e-Tender/LGED/Mank/Shib/UP-union/2016-17/W-01</t>
  </si>
  <si>
    <t>Construction of  Mohadebpur  &amp; Ulail  Land Office  under Shibalaya Upazila,District:  Manikganj.</t>
  </si>
  <si>
    <t>TULO/MAN/W-02</t>
  </si>
  <si>
    <t>Particpatory Small Scale Water Resources Sector Project(PSSWRSP)</t>
  </si>
  <si>
    <t>PSSWRSP</t>
  </si>
  <si>
    <t>Construction of   5 Nos Lined Canal at Ch: 72m to 115m (Part-1), 383m to 733m (Part-2), 00m to 300m (Part-3), 330m to 630m (Part-4) and 100m to 266m (Part-5) under Kashadha CAD Subproject(SP-23108)   under Shibalaya Upazila,District: Manikganj.</t>
  </si>
  <si>
    <t>LGED/PSSW/PD/Shibalaya/Manikganj/01/2015</t>
  </si>
  <si>
    <t xml:space="preserve">JV. M/S. Mobarok Hossain  &amp; M/S. Ma Moni &amp; Sons </t>
  </si>
  <si>
    <t>Maintenance</t>
  </si>
  <si>
    <t>Periodic Maintenance of Dhaka- Aricha NHW ( Aricha ghat- Paturia ghat Daskandi GPS)-Nali GC  Road at Ch: 00-3315m &amp; 3520-3567m .</t>
  </si>
  <si>
    <t>e-Tender/LGED/Mank/ GOBM/17-18/W-12</t>
  </si>
  <si>
    <t>M/S. Infinity Engineering Ltd.</t>
  </si>
  <si>
    <t>e-Tender/LGED/Mank/       GOBM/17-18/W-12</t>
  </si>
  <si>
    <t>Periodic Maintenance of  Uthali hat (Tara Mosque)-Jamduara via Belta  Road at Ch: 62m-2130m.</t>
  </si>
  <si>
    <t>e-Tender/LGED/Mank/GOBM/17-18/W-11</t>
  </si>
  <si>
    <t>e-Tender/LGED/Mank/       GOBM/17-18/W-11</t>
  </si>
  <si>
    <t>Periodic Maintenance of  Somesghor-Radhakantopur via Tobakhali  Road at Ch: 00m-960m.</t>
  </si>
  <si>
    <t>e-Tender/LGED/Mank/GOBM/17-18/W-02</t>
  </si>
  <si>
    <t>M/S. Chander Hat</t>
  </si>
  <si>
    <t>e-Tender/LGED/Mank/       GOBM/17-18/W-02</t>
  </si>
  <si>
    <t>Periodic Maintenance of  Dhusar bus Staand (Bazar)-Ghior GC via Nayabari Bazar Bardamankandi GPS  Road at Ch: 00m-575m.</t>
  </si>
  <si>
    <t>e-Tender/LGED/Mank/ GOBM/17-18/W-03</t>
  </si>
  <si>
    <t>M/S. Israfil Traders</t>
  </si>
  <si>
    <t>e-Tender/LGED/Mank/       GOBM/17-18/W-03</t>
  </si>
  <si>
    <t>Periodic Maintenance of  Uthali-Jaforgonj GC Road at Ch: 6800m-7365m &amp; 7635-9150m.</t>
  </si>
  <si>
    <t>e-Tender/LGED/Mank/ GOBM/17-18/W-</t>
  </si>
  <si>
    <t>M/S. Apex Enterprise</t>
  </si>
  <si>
    <t>e-Tender/LGED/Mank/       GOBM/17-18/W-</t>
  </si>
  <si>
    <t xml:space="preserve">Periodic Maintenance of  Uthali-Nali GC Road at Ch: 5125m-7315m </t>
  </si>
  <si>
    <t>e-Tender/LGED/Mank/ GOBM/17-18/W-39</t>
  </si>
  <si>
    <t>M/S. Lamia Enterprise</t>
  </si>
  <si>
    <t>e-Tender/LGED/Mank/       GOBM/17-18/W-39</t>
  </si>
  <si>
    <t>Periodic Mintennce of  Uthali-Nali GC  road at Ch.00.00 m-2505 m.</t>
  </si>
  <si>
    <t>e-Tender/LGED/Mank/ GOBM/18-19/W-27</t>
  </si>
  <si>
    <t>M/S. Bashar Enterprise</t>
  </si>
  <si>
    <t>e-Tender/LGED/Mank/       GOBM/18-19/W-27</t>
  </si>
  <si>
    <t>Periodic Mintennce of  Nayarchar - Nihonda ( Abdul Gani Sarker High School ) - Khanbari R&amp;H Dakbanloo -  Kalibari connecting  Road. from Ch: 0.00-1500m</t>
  </si>
  <si>
    <t>e-Tender/LGED/Mank/ GOBM/18-19/W-16</t>
  </si>
  <si>
    <t>e-Tender/LGED/Mank/       GOBM/18-19/W-16</t>
  </si>
  <si>
    <t>Periodic Mintennce of  Shimulia UP Office (Darbar Sarif More)-Diarchar Sakrail bazar Road. At Ch: 500m-1664m</t>
  </si>
  <si>
    <t>e-Tender/LGED/Mank/ GOBM/18-19/W-12</t>
  </si>
  <si>
    <t>M/S. Village Enterprise</t>
  </si>
  <si>
    <t>e-Tender/LGED/Mank/       GOBM/18-19/W-12</t>
  </si>
  <si>
    <t>Improvement  of  east Baulikandha Sarbojonin Kalimondir under Arua union Latiude  23.558321  Longitude  89.653221  under Ahibalaya , Manikganj.</t>
  </si>
  <si>
    <t>GSIDP/MNK/DW-10</t>
  </si>
  <si>
    <t>M/S. Meghna Builders</t>
  </si>
  <si>
    <t>GSIDP/MNK/DW-</t>
  </si>
  <si>
    <t>Improvement  of  Shibalaya Centeral Soshan Ghat  under Shibalaya union Latiude 23.840258 Longitude 89.799977 under Ahibalaya, Manikganj.</t>
  </si>
  <si>
    <t>GSIDP/MNK/DW-08</t>
  </si>
  <si>
    <r>
      <t xml:space="preserve">Improvement of Jhoriarbag graveyard union Shibalaya Latitude 23.808367 Longitude 89.791533  under Shibalaya Upazila </t>
    </r>
    <r>
      <rPr>
        <sz val="12"/>
        <rFont val="Times New Roman"/>
        <family val="1"/>
      </rPr>
      <t xml:space="preserve"> </t>
    </r>
  </si>
  <si>
    <t>GSIDP/MNK/DW-09</t>
  </si>
  <si>
    <t>M/S. Tanvir Enterprise</t>
  </si>
  <si>
    <r>
      <t xml:space="preserve">Improvement of Radhakantopur Surbojanin Durga Mondir  union Uthali  Latitude 23.8630 Longitude 89.7936  under Shibalaya Upazila </t>
    </r>
    <r>
      <rPr>
        <sz val="12"/>
        <rFont val="Times New Roman"/>
        <family val="1"/>
      </rPr>
      <t xml:space="preserve"> </t>
    </r>
  </si>
  <si>
    <t>GSIDP/MNK/DW-11</t>
  </si>
  <si>
    <r>
      <t xml:space="preserve">Improvement of Kasobpatty Jame Mosque   union Mohadebpur   Latitude 23.8448 Longitude 89.8473  under Shibalaya Upazila </t>
    </r>
    <r>
      <rPr>
        <sz val="12"/>
        <rFont val="Times New Roman"/>
        <family val="1"/>
      </rPr>
      <t xml:space="preserve"> </t>
    </r>
  </si>
  <si>
    <t>GSIDP/MNK/DW-12</t>
  </si>
  <si>
    <t>26.04.16</t>
  </si>
  <si>
    <t>13.04.16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</si>
</sst>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 Narrow"/>
      <family val="2"/>
    </font>
    <font>
      <sz val="11"/>
      <color rgb="FFFF0000"/>
      <name val="Arial Narrow"/>
      <family val="2"/>
    </font>
    <font>
      <sz val="12"/>
      <name val="Arial Narrow"/>
      <family val="2"/>
    </font>
    <font>
      <sz val="12"/>
      <name val="Times New Roman"/>
      <family val="1"/>
    </font>
    <font>
      <sz val="12"/>
      <color indexed="12"/>
      <name val="Arial Narrow"/>
      <family val="2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10"/>
      <color indexed="8"/>
      <name val="Calibri"/>
      <family val="2"/>
    </font>
    <font>
      <sz val="10"/>
      <color rgb="FF000000"/>
      <name val="Calibri"/>
      <family val="2"/>
    </font>
    <font>
      <sz val="10"/>
      <name val="Times New Roman"/>
      <family val="1"/>
    </font>
    <font>
      <sz val="8"/>
      <name val="SutonnyCMJ"/>
    </font>
    <font>
      <sz val="8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5E0F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35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14" fontId="7" fillId="6" borderId="1" xfId="0" applyNumberFormat="1" applyFont="1" applyFill="1" applyBorder="1" applyAlignment="1">
      <alignment horizontal="center" vertical="top" wrapText="1"/>
    </xf>
    <xf numFmtId="14" fontId="8" fillId="6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0" borderId="4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left" vertical="top" wrapText="1"/>
    </xf>
    <xf numFmtId="0" fontId="0" fillId="2" borderId="3" xfId="0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top" wrapText="1"/>
    </xf>
    <xf numFmtId="0" fontId="7" fillId="6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vertical="center"/>
    </xf>
    <xf numFmtId="0" fontId="18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1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14" fontId="21" fillId="7" borderId="1" xfId="0" applyNumberFormat="1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3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" fontId="0" fillId="7" borderId="5" xfId="0" applyNumberForma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14" fontId="25" fillId="7" borderId="6" xfId="0" applyNumberFormat="1" applyFont="1" applyFill="1" applyBorder="1" applyAlignment="1">
      <alignment horizontal="center" vertical="center"/>
    </xf>
    <xf numFmtId="14" fontId="25" fillId="7" borderId="1" xfId="0" applyNumberFormat="1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center" vertical="center" wrapText="1"/>
    </xf>
    <xf numFmtId="14" fontId="25" fillId="7" borderId="2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14" fontId="25" fillId="7" borderId="6" xfId="0" applyNumberFormat="1" applyFont="1" applyFill="1" applyBorder="1" applyAlignment="1">
      <alignment horizontal="center" vertical="center" wrapText="1"/>
    </xf>
    <xf numFmtId="0" fontId="17" fillId="7" borderId="1" xfId="0" applyNumberFormat="1" applyFont="1" applyFill="1" applyBorder="1" applyAlignment="1">
      <alignment horizontal="center" vertical="center" wrapText="1"/>
    </xf>
    <xf numFmtId="14" fontId="25" fillId="7" borderId="1" xfId="0" applyNumberFormat="1" applyFont="1" applyFill="1" applyBorder="1" applyAlignment="1">
      <alignment horizontal="center" vertical="center" wrapText="1"/>
    </xf>
    <xf numFmtId="4" fontId="25" fillId="7" borderId="6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/>
    </xf>
    <xf numFmtId="14" fontId="27" fillId="7" borderId="1" xfId="0" applyNumberFormat="1" applyFont="1" applyFill="1" applyBorder="1" applyAlignment="1">
      <alignment horizontal="center" vertical="center" wrapText="1"/>
    </xf>
    <xf numFmtId="2" fontId="21" fillId="7" borderId="1" xfId="0" applyNumberFormat="1" applyFon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 wrapText="1"/>
    </xf>
    <xf numFmtId="14" fontId="21" fillId="7" borderId="2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14" fontId="0" fillId="7" borderId="1" xfId="0" applyNumberFormat="1" applyFont="1" applyFill="1" applyBorder="1" applyAlignment="1">
      <alignment horizontal="center" vertical="center"/>
    </xf>
    <xf numFmtId="0" fontId="0" fillId="7" borderId="1" xfId="0" applyNumberFormat="1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 wrapText="1"/>
    </xf>
    <xf numFmtId="0" fontId="27" fillId="7" borderId="8" xfId="0" applyFont="1" applyFill="1" applyBorder="1" applyAlignment="1">
      <alignment horizontal="center" vertical="center" wrapText="1"/>
    </xf>
    <xf numFmtId="2" fontId="24" fillId="7" borderId="8" xfId="0" applyNumberFormat="1" applyFont="1" applyFill="1" applyBorder="1" applyAlignment="1">
      <alignment horizontal="center" vertical="center" wrapText="1"/>
    </xf>
    <xf numFmtId="14" fontId="21" fillId="7" borderId="8" xfId="0" applyNumberFormat="1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/>
    </xf>
    <xf numFmtId="14" fontId="21" fillId="7" borderId="8" xfId="1" applyNumberFormat="1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7" borderId="1" xfId="0" applyNumberFormat="1" applyFont="1" applyFill="1" applyBorder="1" applyAlignment="1">
      <alignment horizontal="left" vertical="center" wrapText="1"/>
    </xf>
    <xf numFmtId="0" fontId="21" fillId="7" borderId="6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2" fontId="24" fillId="7" borderId="6" xfId="0" applyNumberFormat="1" applyFont="1" applyFill="1" applyBorder="1" applyAlignment="1">
      <alignment horizontal="center" vertical="center" wrapText="1"/>
    </xf>
    <xf numFmtId="14" fontId="24" fillId="7" borderId="6" xfId="0" applyNumberFormat="1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2" fontId="24" fillId="7" borderId="1" xfId="0" applyNumberFormat="1" applyFont="1" applyFill="1" applyBorder="1" applyAlignment="1">
      <alignment horizontal="center" vertical="center" wrapText="1"/>
    </xf>
    <xf numFmtId="14" fontId="24" fillId="7" borderId="1" xfId="0" applyNumberFormat="1" applyFont="1" applyFill="1" applyBorder="1" applyAlignment="1">
      <alignment horizontal="center" vertical="center" wrapText="1"/>
    </xf>
    <xf numFmtId="0" fontId="24" fillId="7" borderId="11" xfId="0" applyFont="1" applyFill="1" applyBorder="1" applyAlignment="1">
      <alignment horizontal="center" vertical="center" wrapText="1"/>
    </xf>
    <xf numFmtId="2" fontId="24" fillId="7" borderId="2" xfId="0" applyNumberFormat="1" applyFont="1" applyFill="1" applyBorder="1" applyAlignment="1">
      <alignment horizontal="center" vertical="center" wrapText="1"/>
    </xf>
    <xf numFmtId="14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2" fontId="30" fillId="7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top" wrapText="1"/>
    </xf>
    <xf numFmtId="14" fontId="8" fillId="6" borderId="1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topLeftCell="N1" zoomScale="76" zoomScaleNormal="76" workbookViewId="0">
      <pane ySplit="1" topLeftCell="A2" activePane="bottomLeft" state="frozen"/>
      <selection activeCell="V1" sqref="V1"/>
      <selection pane="bottomLeft" activeCell="R1" sqref="R1"/>
    </sheetView>
  </sheetViews>
  <sheetFormatPr defaultColWidth="9.140625" defaultRowHeight="15"/>
  <cols>
    <col min="1" max="3" width="9.140625" style="1"/>
    <col min="4" max="4" width="34.42578125" style="1" bestFit="1" customWidth="1"/>
    <col min="5" max="5" width="18.5703125" style="1" customWidth="1"/>
    <col min="6" max="6" width="44.5703125" style="1" customWidth="1"/>
    <col min="7" max="7" width="8" style="1" customWidth="1"/>
    <col min="8" max="8" width="13.7109375" style="1" bestFit="1" customWidth="1"/>
    <col min="9" max="9" width="30.7109375" style="1" customWidth="1"/>
    <col min="10" max="10" width="21.42578125" style="1" customWidth="1"/>
    <col min="11" max="11" width="26.5703125" style="1" customWidth="1"/>
    <col min="12" max="12" width="14.42578125" style="10" customWidth="1"/>
    <col min="13" max="13" width="18.28515625" style="10" customWidth="1"/>
    <col min="14" max="14" width="17.28515625" style="1" customWidth="1"/>
    <col min="15" max="15" width="17.28515625" style="10" customWidth="1"/>
    <col min="16" max="17" width="17.28515625" style="1" customWidth="1"/>
    <col min="18" max="18" width="17.28515625" style="61" customWidth="1"/>
    <col min="19" max="20" width="17.28515625" style="1" customWidth="1"/>
    <col min="21" max="21" width="17.28515625" style="61" customWidth="1"/>
    <col min="22" max="22" width="17.28515625" style="57" customWidth="1"/>
    <col min="23" max="23" width="18.85546875" style="1" bestFit="1" customWidth="1"/>
    <col min="24" max="24" width="12.5703125" style="1" customWidth="1"/>
    <col min="25" max="25" width="17.28515625" style="1" customWidth="1"/>
    <col min="26" max="26" width="17" style="1" customWidth="1"/>
    <col min="27" max="16384" width="9.140625" style="1"/>
  </cols>
  <sheetData>
    <row r="1" spans="1:26" ht="67.5" customHeight="1">
      <c r="A1" s="3" t="s">
        <v>19</v>
      </c>
      <c r="B1" s="33" t="s">
        <v>241</v>
      </c>
      <c r="C1" s="33" t="s">
        <v>242</v>
      </c>
      <c r="D1" s="4" t="s">
        <v>20</v>
      </c>
      <c r="E1" s="5" t="s">
        <v>1</v>
      </c>
      <c r="F1" s="5" t="s">
        <v>21</v>
      </c>
      <c r="G1" s="3" t="s">
        <v>22</v>
      </c>
      <c r="H1" s="3" t="s">
        <v>23</v>
      </c>
      <c r="I1" s="5" t="s">
        <v>0</v>
      </c>
      <c r="J1" s="6" t="s">
        <v>10</v>
      </c>
      <c r="K1" s="6" t="s">
        <v>11</v>
      </c>
      <c r="L1" s="7" t="s">
        <v>24</v>
      </c>
      <c r="M1" s="5" t="s">
        <v>2</v>
      </c>
      <c r="N1" s="5" t="s">
        <v>29</v>
      </c>
      <c r="O1" s="3" t="s">
        <v>25</v>
      </c>
      <c r="P1" s="5" t="s">
        <v>6</v>
      </c>
      <c r="Q1" s="5" t="s">
        <v>3</v>
      </c>
      <c r="R1" s="60" t="s">
        <v>4</v>
      </c>
      <c r="S1" s="5" t="s">
        <v>26</v>
      </c>
      <c r="T1" s="3" t="s">
        <v>27</v>
      </c>
      <c r="U1" s="60" t="s">
        <v>7</v>
      </c>
      <c r="V1" s="59" t="s">
        <v>28</v>
      </c>
      <c r="W1" s="5" t="s">
        <v>5</v>
      </c>
      <c r="X1" s="3" t="s">
        <v>9</v>
      </c>
      <c r="Y1" s="5" t="s">
        <v>8</v>
      </c>
      <c r="Z1" s="8" t="s">
        <v>18</v>
      </c>
    </row>
    <row r="2" spans="1:26" ht="66">
      <c r="A2" s="1">
        <v>220</v>
      </c>
      <c r="D2" s="9" t="s">
        <v>89</v>
      </c>
      <c r="E2" s="10" t="s">
        <v>88</v>
      </c>
      <c r="F2" s="13" t="s">
        <v>90</v>
      </c>
      <c r="I2" s="17" t="s">
        <v>91</v>
      </c>
      <c r="J2" s="10">
        <v>1</v>
      </c>
      <c r="K2" s="10" t="s">
        <v>12</v>
      </c>
      <c r="L2" s="10">
        <v>36105</v>
      </c>
      <c r="M2" s="10">
        <v>326724059</v>
      </c>
      <c r="N2" s="10">
        <v>1160</v>
      </c>
      <c r="O2" s="10">
        <v>361</v>
      </c>
      <c r="P2" s="20">
        <v>41514</v>
      </c>
      <c r="Q2" s="17" t="s">
        <v>124</v>
      </c>
      <c r="R2" s="131">
        <v>41423</v>
      </c>
      <c r="S2" s="10" t="s">
        <v>33</v>
      </c>
      <c r="T2" s="17" t="s">
        <v>91</v>
      </c>
      <c r="U2" s="54">
        <v>100</v>
      </c>
      <c r="V2" s="57">
        <v>1</v>
      </c>
      <c r="W2" s="20">
        <v>41423</v>
      </c>
      <c r="Y2" s="54">
        <v>100</v>
      </c>
    </row>
    <row r="3" spans="1:26" ht="49.5">
      <c r="A3" s="1">
        <v>220</v>
      </c>
      <c r="D3" s="29" t="s">
        <v>89</v>
      </c>
      <c r="E3" s="31" t="s">
        <v>88</v>
      </c>
      <c r="F3" s="13" t="s">
        <v>153</v>
      </c>
      <c r="G3" s="30"/>
      <c r="H3" s="30"/>
      <c r="I3" s="17" t="s">
        <v>93</v>
      </c>
      <c r="J3" s="31">
        <v>1</v>
      </c>
      <c r="K3" s="31" t="s">
        <v>12</v>
      </c>
      <c r="L3" s="10">
        <v>36105</v>
      </c>
      <c r="M3" s="22">
        <v>3267623005</v>
      </c>
      <c r="N3" s="31">
        <v>650</v>
      </c>
      <c r="O3" s="10">
        <v>361</v>
      </c>
      <c r="P3" s="20">
        <v>41090</v>
      </c>
      <c r="Q3" s="17" t="s">
        <v>126</v>
      </c>
      <c r="R3" s="131">
        <v>40969</v>
      </c>
      <c r="S3" s="10" t="s">
        <v>33</v>
      </c>
      <c r="T3" s="17" t="s">
        <v>93</v>
      </c>
      <c r="U3" s="54">
        <v>100</v>
      </c>
      <c r="V3" s="57">
        <v>1</v>
      </c>
      <c r="W3" s="20">
        <v>40969</v>
      </c>
      <c r="Y3" s="54">
        <v>100</v>
      </c>
    </row>
    <row r="4" spans="1:26" ht="115.5">
      <c r="A4" s="1">
        <v>220</v>
      </c>
      <c r="D4" s="29" t="s">
        <v>89</v>
      </c>
      <c r="E4" s="31" t="s">
        <v>88</v>
      </c>
      <c r="F4" s="13" t="s">
        <v>155</v>
      </c>
      <c r="G4" s="30"/>
      <c r="H4" s="30"/>
      <c r="I4" s="17" t="s">
        <v>95</v>
      </c>
      <c r="J4" s="31">
        <v>1</v>
      </c>
      <c r="K4" s="31" t="s">
        <v>12</v>
      </c>
      <c r="L4" s="10">
        <v>36105</v>
      </c>
      <c r="M4" s="31">
        <v>326724342</v>
      </c>
      <c r="N4" s="31">
        <v>1085</v>
      </c>
      <c r="O4" s="10">
        <v>361</v>
      </c>
      <c r="P4" s="20">
        <v>41268</v>
      </c>
      <c r="Q4" s="17" t="s">
        <v>128</v>
      </c>
      <c r="R4" s="131">
        <v>41086</v>
      </c>
      <c r="S4" s="10" t="s">
        <v>33</v>
      </c>
      <c r="T4" s="17" t="s">
        <v>95</v>
      </c>
      <c r="U4" s="54">
        <v>100</v>
      </c>
      <c r="V4" s="57">
        <v>1</v>
      </c>
      <c r="W4" s="20">
        <v>41086</v>
      </c>
      <c r="Y4" s="54">
        <v>100</v>
      </c>
    </row>
    <row r="5" spans="1:26" ht="49.5">
      <c r="A5" s="1">
        <v>220</v>
      </c>
      <c r="D5" s="29" t="s">
        <v>89</v>
      </c>
      <c r="E5" s="31" t="s">
        <v>88</v>
      </c>
      <c r="F5" s="14" t="s">
        <v>156</v>
      </c>
      <c r="G5" s="30"/>
      <c r="H5" s="30"/>
      <c r="I5" s="17" t="s">
        <v>96</v>
      </c>
      <c r="J5" s="31">
        <v>1</v>
      </c>
      <c r="K5" s="31" t="s">
        <v>12</v>
      </c>
      <c r="L5" s="10">
        <v>36105</v>
      </c>
      <c r="M5" s="31">
        <v>326724246</v>
      </c>
      <c r="N5" s="31">
        <v>650</v>
      </c>
      <c r="O5" s="10">
        <v>361</v>
      </c>
      <c r="P5" s="20">
        <v>42608</v>
      </c>
      <c r="Q5" s="18" t="s">
        <v>129</v>
      </c>
      <c r="R5" s="131">
        <v>42515</v>
      </c>
      <c r="S5" s="10" t="s">
        <v>33</v>
      </c>
      <c r="T5" s="17" t="s">
        <v>96</v>
      </c>
      <c r="U5" s="54">
        <v>100</v>
      </c>
      <c r="V5" s="57">
        <v>1</v>
      </c>
      <c r="W5" s="20">
        <v>42515</v>
      </c>
      <c r="Y5" s="54">
        <v>100</v>
      </c>
    </row>
    <row r="6" spans="1:26" ht="45">
      <c r="A6" s="1">
        <v>220</v>
      </c>
      <c r="D6" s="29" t="s">
        <v>89</v>
      </c>
      <c r="E6" s="31" t="s">
        <v>88</v>
      </c>
      <c r="F6" s="14" t="s">
        <v>123</v>
      </c>
      <c r="G6" s="30"/>
      <c r="H6" s="30"/>
      <c r="I6" s="17" t="s">
        <v>97</v>
      </c>
      <c r="J6" s="31">
        <v>1</v>
      </c>
      <c r="K6" s="31" t="s">
        <v>12</v>
      </c>
      <c r="L6" s="10">
        <v>36105</v>
      </c>
      <c r="M6" s="31">
        <v>326724009</v>
      </c>
      <c r="N6" s="31">
        <v>900</v>
      </c>
      <c r="O6" s="10">
        <v>361</v>
      </c>
      <c r="P6" s="20">
        <v>41743</v>
      </c>
      <c r="Q6" s="17" t="s">
        <v>71</v>
      </c>
      <c r="R6" s="131">
        <v>41616</v>
      </c>
      <c r="S6" s="10" t="s">
        <v>33</v>
      </c>
      <c r="T6" s="17" t="s">
        <v>97</v>
      </c>
      <c r="U6" s="54">
        <v>100</v>
      </c>
      <c r="V6" s="57">
        <v>1</v>
      </c>
      <c r="W6" s="20">
        <v>41616</v>
      </c>
      <c r="Y6" s="54">
        <v>100</v>
      </c>
    </row>
    <row r="7" spans="1:26" ht="47.25">
      <c r="A7" s="1">
        <v>220</v>
      </c>
      <c r="D7" s="29" t="s">
        <v>89</v>
      </c>
      <c r="E7" s="31" t="s">
        <v>88</v>
      </c>
      <c r="F7" s="15" t="s">
        <v>157</v>
      </c>
      <c r="G7" s="30"/>
      <c r="H7" s="30"/>
      <c r="I7" s="17" t="s">
        <v>98</v>
      </c>
      <c r="J7" s="31">
        <v>1</v>
      </c>
      <c r="K7" s="31" t="s">
        <v>12</v>
      </c>
      <c r="L7" s="10">
        <v>36105</v>
      </c>
      <c r="M7" s="31">
        <v>326724024</v>
      </c>
      <c r="N7" s="31">
        <v>1045</v>
      </c>
      <c r="O7" s="10">
        <v>361</v>
      </c>
      <c r="P7" s="20">
        <v>42159</v>
      </c>
      <c r="Q7" s="17" t="s">
        <v>130</v>
      </c>
      <c r="R7" s="131">
        <v>41911</v>
      </c>
      <c r="S7" s="10" t="s">
        <v>33</v>
      </c>
      <c r="T7" s="17" t="s">
        <v>98</v>
      </c>
      <c r="U7" s="54">
        <v>100</v>
      </c>
      <c r="V7" s="57">
        <v>1</v>
      </c>
      <c r="W7" s="20">
        <v>41911</v>
      </c>
      <c r="Y7" s="54">
        <v>100</v>
      </c>
    </row>
    <row r="8" spans="1:26" ht="47.25">
      <c r="A8" s="1">
        <v>220</v>
      </c>
      <c r="D8" s="29" t="s">
        <v>89</v>
      </c>
      <c r="E8" s="31" t="s">
        <v>88</v>
      </c>
      <c r="F8" s="15" t="s">
        <v>158</v>
      </c>
      <c r="G8" s="30"/>
      <c r="H8" s="30"/>
      <c r="I8" s="17" t="s">
        <v>99</v>
      </c>
      <c r="J8" s="31">
        <v>1</v>
      </c>
      <c r="K8" s="31" t="s">
        <v>12</v>
      </c>
      <c r="L8" s="10">
        <v>36105</v>
      </c>
      <c r="M8" s="31">
        <v>326724306</v>
      </c>
      <c r="N8" s="31">
        <v>790</v>
      </c>
      <c r="O8" s="10">
        <v>361</v>
      </c>
      <c r="P8" s="20">
        <v>42524</v>
      </c>
      <c r="Q8" s="18" t="s">
        <v>131</v>
      </c>
      <c r="R8" s="132">
        <v>41907</v>
      </c>
      <c r="S8" s="10" t="s">
        <v>33</v>
      </c>
      <c r="T8" s="17" t="s">
        <v>99</v>
      </c>
      <c r="U8" s="54">
        <v>100</v>
      </c>
      <c r="V8" s="57">
        <v>1</v>
      </c>
      <c r="W8" s="21">
        <v>41907</v>
      </c>
      <c r="Y8" s="54">
        <v>100</v>
      </c>
    </row>
    <row r="9" spans="1:26" ht="49.5">
      <c r="A9" s="1">
        <v>220</v>
      </c>
      <c r="D9" s="9" t="s">
        <v>89</v>
      </c>
      <c r="E9" s="10" t="s">
        <v>88</v>
      </c>
      <c r="F9" s="14" t="s">
        <v>159</v>
      </c>
      <c r="I9" s="17" t="s">
        <v>100</v>
      </c>
      <c r="J9" s="10">
        <v>1</v>
      </c>
      <c r="K9" s="10" t="s">
        <v>12</v>
      </c>
      <c r="L9" s="10">
        <v>36105</v>
      </c>
      <c r="M9" s="10">
        <v>326725267</v>
      </c>
      <c r="N9" s="10">
        <v>215</v>
      </c>
      <c r="O9" s="10">
        <v>361</v>
      </c>
      <c r="P9" s="20">
        <v>42165</v>
      </c>
      <c r="Q9" s="17" t="s">
        <v>132</v>
      </c>
      <c r="R9" s="131">
        <v>41973</v>
      </c>
      <c r="T9" s="17" t="s">
        <v>100</v>
      </c>
      <c r="U9" s="54">
        <v>100</v>
      </c>
      <c r="V9" s="57">
        <v>1</v>
      </c>
      <c r="W9" s="20">
        <v>41973</v>
      </c>
      <c r="Y9" s="54">
        <v>100</v>
      </c>
    </row>
    <row r="10" spans="1:26" ht="49.5">
      <c r="A10" s="1">
        <v>220</v>
      </c>
      <c r="D10" s="9" t="s">
        <v>89</v>
      </c>
      <c r="E10" s="10" t="s">
        <v>88</v>
      </c>
      <c r="F10" s="14" t="s">
        <v>160</v>
      </c>
      <c r="I10" s="17" t="s">
        <v>101</v>
      </c>
      <c r="J10" s="10">
        <v>1</v>
      </c>
      <c r="K10" s="10" t="s">
        <v>12</v>
      </c>
      <c r="L10" s="10">
        <v>36105</v>
      </c>
      <c r="M10" s="10">
        <v>326725363</v>
      </c>
      <c r="N10" s="10">
        <v>230</v>
      </c>
      <c r="O10" s="10">
        <v>361</v>
      </c>
      <c r="P10" s="20">
        <v>42282</v>
      </c>
      <c r="Q10" s="17" t="s">
        <v>133</v>
      </c>
      <c r="R10" s="131">
        <v>42169</v>
      </c>
      <c r="S10" s="10" t="s">
        <v>33</v>
      </c>
      <c r="T10" s="17" t="s">
        <v>101</v>
      </c>
      <c r="U10" s="54">
        <v>100</v>
      </c>
      <c r="V10" s="57">
        <v>1</v>
      </c>
      <c r="W10" s="20">
        <v>42169</v>
      </c>
      <c r="Y10" s="54">
        <v>100</v>
      </c>
    </row>
    <row r="11" spans="1:26" ht="66">
      <c r="A11" s="1">
        <v>220</v>
      </c>
      <c r="D11" s="9" t="s">
        <v>89</v>
      </c>
      <c r="E11" s="10" t="s">
        <v>88</v>
      </c>
      <c r="F11" s="14" t="s">
        <v>161</v>
      </c>
      <c r="I11" s="17" t="s">
        <v>102</v>
      </c>
      <c r="J11" s="10">
        <v>1</v>
      </c>
      <c r="K11" s="10" t="s">
        <v>12</v>
      </c>
      <c r="L11" s="10">
        <v>36105</v>
      </c>
      <c r="M11" s="10">
        <v>326724381</v>
      </c>
      <c r="N11" s="10">
        <v>500</v>
      </c>
      <c r="O11" s="10">
        <v>361</v>
      </c>
      <c r="P11" s="20">
        <v>42564</v>
      </c>
      <c r="Q11" s="17" t="s">
        <v>134</v>
      </c>
      <c r="R11" s="131">
        <v>42501</v>
      </c>
      <c r="S11" s="10" t="s">
        <v>33</v>
      </c>
      <c r="T11" s="17" t="s">
        <v>102</v>
      </c>
      <c r="U11" s="54">
        <v>100</v>
      </c>
      <c r="V11" s="57">
        <v>1</v>
      </c>
      <c r="W11" s="20">
        <v>42501</v>
      </c>
      <c r="Y11" s="54">
        <v>100</v>
      </c>
    </row>
    <row r="12" spans="1:26" ht="49.5">
      <c r="A12" s="1">
        <v>220</v>
      </c>
      <c r="D12" s="9" t="s">
        <v>89</v>
      </c>
      <c r="E12" s="10" t="s">
        <v>88</v>
      </c>
      <c r="F12" s="16" t="s">
        <v>162</v>
      </c>
      <c r="I12" s="17" t="s">
        <v>103</v>
      </c>
      <c r="J12" s="10">
        <v>1</v>
      </c>
      <c r="K12" s="10" t="s">
        <v>12</v>
      </c>
      <c r="L12" s="10">
        <v>36105</v>
      </c>
      <c r="M12" s="10">
        <v>326725373</v>
      </c>
      <c r="N12" s="10">
        <v>225</v>
      </c>
      <c r="O12" s="10">
        <v>361</v>
      </c>
      <c r="P12" s="20">
        <v>42564</v>
      </c>
      <c r="Q12" s="17" t="s">
        <v>135</v>
      </c>
      <c r="R12" s="131">
        <v>42501</v>
      </c>
      <c r="S12" s="10" t="s">
        <v>33</v>
      </c>
      <c r="T12" s="17" t="s">
        <v>103</v>
      </c>
      <c r="U12" s="54">
        <v>100</v>
      </c>
      <c r="V12" s="57">
        <v>1</v>
      </c>
      <c r="W12" s="20">
        <v>42501</v>
      </c>
      <c r="Y12" s="54">
        <v>100</v>
      </c>
    </row>
    <row r="13" spans="1:26" ht="49.5">
      <c r="A13" s="1">
        <v>220</v>
      </c>
      <c r="D13" s="9" t="s">
        <v>89</v>
      </c>
      <c r="E13" s="10" t="s">
        <v>88</v>
      </c>
      <c r="F13" s="16" t="s">
        <v>163</v>
      </c>
      <c r="I13" s="17" t="s">
        <v>104</v>
      </c>
      <c r="J13" s="10">
        <v>1</v>
      </c>
      <c r="K13" s="10" t="s">
        <v>12</v>
      </c>
      <c r="L13" s="10">
        <v>36105</v>
      </c>
      <c r="M13" s="10">
        <v>326724009</v>
      </c>
      <c r="N13" s="10">
        <v>228</v>
      </c>
      <c r="O13" s="10">
        <v>361</v>
      </c>
      <c r="P13" s="20">
        <v>42565</v>
      </c>
      <c r="Q13" s="17" t="s">
        <v>71</v>
      </c>
      <c r="R13" s="131">
        <v>42502</v>
      </c>
      <c r="S13" s="10" t="s">
        <v>33</v>
      </c>
      <c r="T13" s="17" t="s">
        <v>104</v>
      </c>
      <c r="U13" s="54">
        <v>100</v>
      </c>
      <c r="V13" s="57">
        <v>1</v>
      </c>
      <c r="W13" s="20">
        <v>42502</v>
      </c>
      <c r="Y13" s="54">
        <v>100</v>
      </c>
    </row>
    <row r="14" spans="1:26" ht="49.5">
      <c r="A14" s="1">
        <v>220</v>
      </c>
      <c r="D14" s="9" t="s">
        <v>89</v>
      </c>
      <c r="E14" s="10" t="s">
        <v>88</v>
      </c>
      <c r="F14" s="16" t="s">
        <v>164</v>
      </c>
      <c r="I14" s="17" t="s">
        <v>105</v>
      </c>
      <c r="J14" s="10">
        <v>1</v>
      </c>
      <c r="K14" s="10" t="s">
        <v>12</v>
      </c>
      <c r="L14" s="10">
        <v>36105</v>
      </c>
      <c r="M14" s="10">
        <v>326724019</v>
      </c>
      <c r="N14" s="10">
        <v>1000</v>
      </c>
      <c r="O14" s="10">
        <v>361</v>
      </c>
      <c r="P14" s="20">
        <v>42705</v>
      </c>
      <c r="Q14" s="17" t="s">
        <v>71</v>
      </c>
      <c r="R14" s="131">
        <v>42523</v>
      </c>
      <c r="S14" s="10" t="s">
        <v>33</v>
      </c>
      <c r="T14" s="17" t="s">
        <v>105</v>
      </c>
      <c r="U14" s="54">
        <v>100</v>
      </c>
      <c r="V14" s="57">
        <v>1</v>
      </c>
      <c r="W14" s="20">
        <v>42523</v>
      </c>
      <c r="Y14" s="54">
        <v>100</v>
      </c>
    </row>
    <row r="15" spans="1:26" ht="49.5">
      <c r="A15" s="1">
        <v>220</v>
      </c>
      <c r="D15" s="9" t="s">
        <v>89</v>
      </c>
      <c r="E15" s="10" t="s">
        <v>88</v>
      </c>
      <c r="F15" s="16" t="s">
        <v>165</v>
      </c>
      <c r="I15" s="17" t="s">
        <v>106</v>
      </c>
      <c r="J15" s="10">
        <v>1</v>
      </c>
      <c r="K15" s="10" t="s">
        <v>12</v>
      </c>
      <c r="L15" s="10">
        <v>36105</v>
      </c>
      <c r="M15" s="10">
        <v>326725370</v>
      </c>
      <c r="N15" s="10">
        <v>170</v>
      </c>
      <c r="O15" s="10">
        <v>361</v>
      </c>
      <c r="P15" s="20" t="s">
        <v>245</v>
      </c>
      <c r="Q15" s="17" t="s">
        <v>136</v>
      </c>
      <c r="R15" s="131" t="s">
        <v>563</v>
      </c>
      <c r="S15" s="10" t="s">
        <v>33</v>
      </c>
      <c r="T15" s="17" t="s">
        <v>106</v>
      </c>
      <c r="U15" s="54">
        <v>100</v>
      </c>
      <c r="V15" s="57">
        <v>1</v>
      </c>
      <c r="W15" s="20" t="s">
        <v>246</v>
      </c>
      <c r="Y15" s="54">
        <v>100</v>
      </c>
    </row>
    <row r="16" spans="1:26" ht="66">
      <c r="A16" s="1">
        <v>220</v>
      </c>
      <c r="D16" s="9" t="s">
        <v>89</v>
      </c>
      <c r="E16" s="10" t="s">
        <v>88</v>
      </c>
      <c r="F16" s="14" t="s">
        <v>166</v>
      </c>
      <c r="I16" s="17" t="s">
        <v>107</v>
      </c>
      <c r="J16" s="10">
        <v>1</v>
      </c>
      <c r="K16" s="10" t="s">
        <v>12</v>
      </c>
      <c r="L16" s="10">
        <v>36105</v>
      </c>
      <c r="M16" s="10">
        <v>326723017</v>
      </c>
      <c r="N16" s="10">
        <v>500</v>
      </c>
      <c r="O16" s="10">
        <v>361</v>
      </c>
      <c r="P16" s="20">
        <v>42531</v>
      </c>
      <c r="Q16" s="17" t="s">
        <v>137</v>
      </c>
      <c r="R16" s="131">
        <v>42500</v>
      </c>
      <c r="S16" s="10" t="s">
        <v>33</v>
      </c>
      <c r="T16" s="17" t="s">
        <v>107</v>
      </c>
      <c r="U16" s="54">
        <v>100</v>
      </c>
      <c r="V16" s="57">
        <v>1</v>
      </c>
      <c r="W16" s="20">
        <v>42500</v>
      </c>
      <c r="Y16" s="54">
        <v>100</v>
      </c>
    </row>
    <row r="17" spans="1:25" ht="49.5">
      <c r="A17" s="1">
        <v>220</v>
      </c>
      <c r="D17" s="9" t="s">
        <v>89</v>
      </c>
      <c r="E17" s="10" t="s">
        <v>88</v>
      </c>
      <c r="F17" s="14" t="s">
        <v>167</v>
      </c>
      <c r="I17" s="17" t="s">
        <v>108</v>
      </c>
      <c r="J17" s="10">
        <v>1</v>
      </c>
      <c r="K17" s="10" t="s">
        <v>12</v>
      </c>
      <c r="L17" s="10">
        <v>36105</v>
      </c>
      <c r="M17" s="10">
        <v>326724343</v>
      </c>
      <c r="N17" s="10">
        <v>465</v>
      </c>
      <c r="O17" s="10">
        <v>361</v>
      </c>
      <c r="P17" s="20">
        <v>42406</v>
      </c>
      <c r="Q17" s="17" t="s">
        <v>138</v>
      </c>
      <c r="R17" s="131" t="s">
        <v>564</v>
      </c>
      <c r="S17" s="52" t="s">
        <v>82</v>
      </c>
      <c r="T17" s="17" t="s">
        <v>108</v>
      </c>
      <c r="U17" s="54">
        <v>100</v>
      </c>
      <c r="V17" s="57">
        <v>1</v>
      </c>
      <c r="W17" s="20" t="s">
        <v>247</v>
      </c>
      <c r="Y17" s="54">
        <v>100</v>
      </c>
    </row>
    <row r="18" spans="1:25" ht="45">
      <c r="A18" s="1">
        <v>220</v>
      </c>
      <c r="D18" s="9" t="s">
        <v>89</v>
      </c>
      <c r="E18" s="10" t="s">
        <v>88</v>
      </c>
      <c r="F18" s="14" t="s">
        <v>173</v>
      </c>
      <c r="I18" s="17" t="s">
        <v>114</v>
      </c>
      <c r="J18" s="10">
        <v>1</v>
      </c>
      <c r="K18" s="10" t="s">
        <v>12</v>
      </c>
      <c r="L18" s="10">
        <v>36105</v>
      </c>
      <c r="M18" s="10">
        <v>326724173</v>
      </c>
      <c r="N18" s="10">
        <v>500</v>
      </c>
      <c r="O18" s="10">
        <v>361</v>
      </c>
      <c r="P18" s="20">
        <v>42612</v>
      </c>
      <c r="Q18" s="17" t="s">
        <v>144</v>
      </c>
      <c r="R18" s="131">
        <v>42522</v>
      </c>
      <c r="S18" s="52" t="s">
        <v>82</v>
      </c>
      <c r="T18" s="17" t="s">
        <v>114</v>
      </c>
      <c r="U18" s="54">
        <v>100</v>
      </c>
      <c r="V18" s="57">
        <v>1</v>
      </c>
      <c r="W18" s="20">
        <v>42522</v>
      </c>
      <c r="Y18" s="54">
        <v>100</v>
      </c>
    </row>
    <row r="19" spans="1:25" ht="49.5">
      <c r="A19" s="1">
        <v>220</v>
      </c>
      <c r="D19" s="9" t="s">
        <v>89</v>
      </c>
      <c r="E19" s="10" t="s">
        <v>88</v>
      </c>
      <c r="F19" s="13" t="s">
        <v>174</v>
      </c>
      <c r="I19" s="17" t="s">
        <v>115</v>
      </c>
      <c r="J19" s="10">
        <v>1</v>
      </c>
      <c r="K19" s="10" t="s">
        <v>12</v>
      </c>
      <c r="L19" s="10">
        <v>36105</v>
      </c>
      <c r="M19" s="10">
        <v>326724304</v>
      </c>
      <c r="N19" s="10">
        <v>565</v>
      </c>
      <c r="O19" s="10">
        <v>361</v>
      </c>
      <c r="P19" s="20">
        <v>42586</v>
      </c>
      <c r="Q19" s="17" t="s">
        <v>145</v>
      </c>
      <c r="R19" s="131">
        <v>42523</v>
      </c>
      <c r="S19" s="52" t="s">
        <v>82</v>
      </c>
      <c r="T19" s="17" t="s">
        <v>115</v>
      </c>
      <c r="U19" s="54">
        <v>100</v>
      </c>
      <c r="V19" s="57">
        <v>1</v>
      </c>
      <c r="W19" s="20">
        <v>42523</v>
      </c>
      <c r="Y19" s="54">
        <v>100</v>
      </c>
    </row>
    <row r="20" spans="1:25" ht="49.5">
      <c r="A20" s="1">
        <v>220</v>
      </c>
      <c r="D20" s="9" t="s">
        <v>89</v>
      </c>
      <c r="E20" s="10" t="s">
        <v>88</v>
      </c>
      <c r="F20" s="13" t="s">
        <v>176</v>
      </c>
      <c r="I20" s="17" t="s">
        <v>117</v>
      </c>
      <c r="J20" s="10">
        <v>1</v>
      </c>
      <c r="K20" s="10" t="s">
        <v>12</v>
      </c>
      <c r="L20" s="10">
        <v>36105</v>
      </c>
      <c r="M20" s="10">
        <v>326724080</v>
      </c>
      <c r="N20" s="10">
        <v>690</v>
      </c>
      <c r="O20" s="10">
        <v>361</v>
      </c>
      <c r="P20" s="20">
        <v>42562</v>
      </c>
      <c r="Q20" s="17" t="s">
        <v>147</v>
      </c>
      <c r="R20" s="131">
        <v>42501</v>
      </c>
      <c r="S20" s="52" t="s">
        <v>82</v>
      </c>
      <c r="T20" s="17" t="s">
        <v>117</v>
      </c>
      <c r="U20" s="54">
        <v>100</v>
      </c>
      <c r="V20" s="57">
        <v>1</v>
      </c>
      <c r="W20" s="20">
        <v>42501</v>
      </c>
      <c r="Y20" s="54">
        <v>100</v>
      </c>
    </row>
    <row r="21" spans="1:25" ht="66">
      <c r="A21" s="1">
        <v>220</v>
      </c>
      <c r="D21" s="9" t="s">
        <v>89</v>
      </c>
      <c r="E21" s="10" t="s">
        <v>88</v>
      </c>
      <c r="F21" s="13" t="s">
        <v>177</v>
      </c>
      <c r="I21" s="17" t="s">
        <v>118</v>
      </c>
      <c r="J21" s="10">
        <v>1</v>
      </c>
      <c r="K21" s="10" t="s">
        <v>12</v>
      </c>
      <c r="L21" s="10">
        <v>36105</v>
      </c>
      <c r="M21" s="10">
        <v>326725064</v>
      </c>
      <c r="N21" s="10">
        <v>500</v>
      </c>
      <c r="O21" s="10">
        <v>361</v>
      </c>
      <c r="P21" s="20">
        <v>42636</v>
      </c>
      <c r="Q21" s="17" t="s">
        <v>144</v>
      </c>
      <c r="R21" s="131">
        <v>42543</v>
      </c>
      <c r="S21" s="52" t="s">
        <v>82</v>
      </c>
      <c r="T21" s="17" t="s">
        <v>118</v>
      </c>
      <c r="U21" s="54">
        <v>100</v>
      </c>
      <c r="V21" s="57">
        <v>1</v>
      </c>
      <c r="W21" s="20">
        <v>42543</v>
      </c>
      <c r="Y21" s="54">
        <v>100</v>
      </c>
    </row>
    <row r="22" spans="1:25" ht="49.5">
      <c r="A22" s="1">
        <v>220</v>
      </c>
      <c r="D22" s="9" t="s">
        <v>89</v>
      </c>
      <c r="E22" s="10" t="s">
        <v>88</v>
      </c>
      <c r="F22" s="13" t="s">
        <v>178</v>
      </c>
      <c r="I22" s="19" t="s">
        <v>119</v>
      </c>
      <c r="J22" s="10">
        <v>1</v>
      </c>
      <c r="K22" s="10" t="s">
        <v>12</v>
      </c>
      <c r="L22" s="10">
        <v>36105</v>
      </c>
      <c r="M22" s="10">
        <v>326725380</v>
      </c>
      <c r="N22" s="10">
        <v>200</v>
      </c>
      <c r="O22" s="10">
        <v>361</v>
      </c>
      <c r="P22" s="20">
        <v>42593</v>
      </c>
      <c r="Q22" s="17" t="s">
        <v>136</v>
      </c>
      <c r="R22" s="131">
        <v>42561</v>
      </c>
      <c r="S22" s="52" t="s">
        <v>82</v>
      </c>
      <c r="T22" s="19" t="s">
        <v>119</v>
      </c>
      <c r="U22" s="54">
        <v>100</v>
      </c>
      <c r="V22" s="57">
        <v>1</v>
      </c>
      <c r="W22" s="20">
        <v>42561</v>
      </c>
      <c r="Y22" s="54">
        <v>100</v>
      </c>
    </row>
    <row r="23" spans="1:25" ht="60">
      <c r="A23" s="1">
        <v>403</v>
      </c>
      <c r="D23" s="9" t="s">
        <v>30</v>
      </c>
      <c r="E23" s="10" t="s">
        <v>38</v>
      </c>
      <c r="F23" s="35" t="s">
        <v>34</v>
      </c>
      <c r="I23" s="9" t="s">
        <v>31</v>
      </c>
      <c r="J23" s="10">
        <v>1</v>
      </c>
      <c r="K23" s="10" t="s">
        <v>12</v>
      </c>
      <c r="L23" s="10">
        <v>36105</v>
      </c>
      <c r="M23" s="10">
        <v>326725036</v>
      </c>
      <c r="N23" s="10">
        <v>1160</v>
      </c>
      <c r="O23" s="10">
        <v>361</v>
      </c>
      <c r="P23" s="11">
        <v>43467</v>
      </c>
      <c r="Q23" s="12" t="s">
        <v>32</v>
      </c>
      <c r="R23" s="130">
        <v>43401</v>
      </c>
      <c r="S23" s="10" t="s">
        <v>33</v>
      </c>
      <c r="T23" s="9" t="s">
        <v>31</v>
      </c>
      <c r="U23" s="54">
        <v>100</v>
      </c>
      <c r="V23" s="57">
        <v>1</v>
      </c>
      <c r="W23" s="11">
        <v>43407</v>
      </c>
      <c r="Y23" s="54">
        <v>100</v>
      </c>
    </row>
    <row r="24" spans="1:25" ht="60">
      <c r="A24" s="1">
        <v>403</v>
      </c>
      <c r="D24" s="9" t="s">
        <v>30</v>
      </c>
      <c r="E24" s="10" t="s">
        <v>38</v>
      </c>
      <c r="F24" s="9" t="s">
        <v>41</v>
      </c>
      <c r="I24" s="44" t="s">
        <v>42</v>
      </c>
      <c r="J24" s="10">
        <v>1</v>
      </c>
      <c r="K24" s="10" t="s">
        <v>12</v>
      </c>
      <c r="L24" s="10">
        <v>36105</v>
      </c>
      <c r="M24" s="10">
        <v>326724195</v>
      </c>
      <c r="N24" s="10">
        <v>1061</v>
      </c>
      <c r="O24" s="10">
        <v>361</v>
      </c>
      <c r="P24" s="11">
        <v>43485</v>
      </c>
      <c r="Q24" s="12" t="s">
        <v>43</v>
      </c>
      <c r="R24" s="130">
        <v>43418</v>
      </c>
      <c r="S24" s="10" t="s">
        <v>33</v>
      </c>
      <c r="T24" s="44" t="s">
        <v>42</v>
      </c>
      <c r="U24" s="54">
        <v>100</v>
      </c>
      <c r="V24" s="57">
        <v>1</v>
      </c>
      <c r="W24" s="11">
        <v>43424</v>
      </c>
      <c r="Y24" s="54">
        <v>100</v>
      </c>
    </row>
    <row r="25" spans="1:25" ht="60">
      <c r="A25" s="1">
        <v>403</v>
      </c>
      <c r="D25" s="9" t="s">
        <v>30</v>
      </c>
      <c r="E25" s="10" t="s">
        <v>38</v>
      </c>
      <c r="F25" s="9" t="s">
        <v>47</v>
      </c>
      <c r="I25" s="44" t="s">
        <v>48</v>
      </c>
      <c r="J25" s="10">
        <v>1</v>
      </c>
      <c r="K25" s="10" t="s">
        <v>12</v>
      </c>
      <c r="L25" s="10">
        <v>36105</v>
      </c>
      <c r="M25" s="10">
        <v>326724103</v>
      </c>
      <c r="N25" s="10">
        <v>882</v>
      </c>
      <c r="O25" s="10">
        <v>361</v>
      </c>
      <c r="P25" s="11">
        <v>43484</v>
      </c>
      <c r="Q25" s="12" t="s">
        <v>46</v>
      </c>
      <c r="R25" s="130">
        <v>43418</v>
      </c>
      <c r="S25" s="10" t="s">
        <v>33</v>
      </c>
      <c r="T25" s="44" t="s">
        <v>48</v>
      </c>
      <c r="U25" s="54">
        <v>100</v>
      </c>
      <c r="V25" s="57">
        <v>1</v>
      </c>
      <c r="W25" s="11">
        <v>43424</v>
      </c>
      <c r="Y25" s="54">
        <v>100</v>
      </c>
    </row>
    <row r="26" spans="1:25" ht="60">
      <c r="A26" s="1">
        <v>403</v>
      </c>
      <c r="D26" s="9" t="s">
        <v>30</v>
      </c>
      <c r="E26" s="10" t="s">
        <v>38</v>
      </c>
      <c r="F26" s="9" t="s">
        <v>49</v>
      </c>
      <c r="I26" s="44" t="s">
        <v>50</v>
      </c>
      <c r="J26" s="10">
        <v>1</v>
      </c>
      <c r="K26" s="10" t="s">
        <v>12</v>
      </c>
      <c r="L26" s="10">
        <v>36105</v>
      </c>
      <c r="M26" s="10">
        <v>326724259</v>
      </c>
      <c r="N26" s="10">
        <v>565</v>
      </c>
      <c r="O26" s="10">
        <v>361</v>
      </c>
      <c r="P26" s="11">
        <v>43481</v>
      </c>
      <c r="Q26" s="12" t="s">
        <v>51</v>
      </c>
      <c r="R26" s="130">
        <v>43415</v>
      </c>
      <c r="S26" s="10" t="s">
        <v>33</v>
      </c>
      <c r="T26" s="44" t="s">
        <v>50</v>
      </c>
      <c r="U26" s="55">
        <v>100</v>
      </c>
      <c r="V26" s="57">
        <v>1</v>
      </c>
      <c r="W26" s="11">
        <v>43421</v>
      </c>
      <c r="X26" s="10"/>
      <c r="Y26" s="55">
        <v>100</v>
      </c>
    </row>
    <row r="27" spans="1:25" ht="60">
      <c r="A27" s="1">
        <v>403</v>
      </c>
      <c r="D27" s="9" t="s">
        <v>30</v>
      </c>
      <c r="E27" s="10" t="s">
        <v>38</v>
      </c>
      <c r="F27" s="9" t="s">
        <v>52</v>
      </c>
      <c r="I27" s="9" t="s">
        <v>53</v>
      </c>
      <c r="J27" s="10">
        <v>1</v>
      </c>
      <c r="K27" s="10" t="s">
        <v>12</v>
      </c>
      <c r="L27" s="10">
        <v>36105</v>
      </c>
      <c r="M27" s="10">
        <v>326724195</v>
      </c>
      <c r="N27" s="10">
        <v>1427</v>
      </c>
      <c r="O27" s="10">
        <v>361</v>
      </c>
      <c r="P27" s="11">
        <v>43464</v>
      </c>
      <c r="Q27" s="12" t="s">
        <v>54</v>
      </c>
      <c r="R27" s="130">
        <v>43416</v>
      </c>
      <c r="S27" s="10" t="s">
        <v>33</v>
      </c>
      <c r="T27" s="9" t="s">
        <v>53</v>
      </c>
      <c r="U27" s="55">
        <v>100</v>
      </c>
      <c r="V27" s="57">
        <v>1</v>
      </c>
      <c r="W27" s="11">
        <v>43422</v>
      </c>
      <c r="X27" s="10"/>
      <c r="Y27" s="55">
        <v>100</v>
      </c>
    </row>
    <row r="28" spans="1:25" ht="30">
      <c r="A28" s="1">
        <v>345</v>
      </c>
      <c r="D28" s="9" t="s">
        <v>76</v>
      </c>
      <c r="E28" s="10" t="s">
        <v>58</v>
      </c>
      <c r="F28" s="9" t="s">
        <v>74</v>
      </c>
      <c r="I28" s="1" t="s">
        <v>75</v>
      </c>
      <c r="J28" s="10">
        <v>10</v>
      </c>
      <c r="K28" s="10" t="s">
        <v>60</v>
      </c>
      <c r="L28" s="10">
        <v>36105</v>
      </c>
      <c r="M28" s="10">
        <v>0</v>
      </c>
      <c r="N28" s="10">
        <v>0</v>
      </c>
      <c r="O28" s="10">
        <v>361</v>
      </c>
      <c r="P28" s="11">
        <v>43328</v>
      </c>
      <c r="Q28" s="12" t="s">
        <v>71</v>
      </c>
      <c r="R28" s="130">
        <v>43249</v>
      </c>
      <c r="S28" s="10" t="s">
        <v>33</v>
      </c>
      <c r="T28" s="1" t="s">
        <v>75</v>
      </c>
      <c r="U28" s="55">
        <v>100</v>
      </c>
      <c r="V28" s="57">
        <v>1</v>
      </c>
      <c r="W28" s="10"/>
      <c r="X28" s="10"/>
      <c r="Y28" s="55">
        <v>100</v>
      </c>
    </row>
    <row r="29" spans="1:25" ht="66">
      <c r="A29" s="1">
        <v>220</v>
      </c>
      <c r="D29" s="9" t="s">
        <v>89</v>
      </c>
      <c r="E29" s="10" t="s">
        <v>88</v>
      </c>
      <c r="F29" s="14" t="s">
        <v>168</v>
      </c>
      <c r="I29" s="17" t="s">
        <v>109</v>
      </c>
      <c r="J29" s="10">
        <v>1</v>
      </c>
      <c r="K29" s="10" t="s">
        <v>12</v>
      </c>
      <c r="L29" s="10">
        <v>36105</v>
      </c>
      <c r="M29" s="10">
        <v>326725379</v>
      </c>
      <c r="N29" s="10">
        <v>500</v>
      </c>
      <c r="O29" s="10">
        <v>361</v>
      </c>
      <c r="P29" s="46">
        <v>42728</v>
      </c>
      <c r="Q29" s="45" t="s">
        <v>139</v>
      </c>
      <c r="R29" s="46">
        <v>42544</v>
      </c>
      <c r="S29" s="10" t="s">
        <v>82</v>
      </c>
      <c r="T29" s="17" t="s">
        <v>109</v>
      </c>
      <c r="U29" s="55">
        <v>100</v>
      </c>
      <c r="V29" s="57">
        <v>1</v>
      </c>
      <c r="W29" s="46">
        <v>42544</v>
      </c>
      <c r="X29" s="10"/>
      <c r="Y29" s="56">
        <v>1</v>
      </c>
    </row>
    <row r="30" spans="1:25" ht="66">
      <c r="A30" s="1">
        <v>220</v>
      </c>
      <c r="D30" s="9" t="s">
        <v>89</v>
      </c>
      <c r="E30" s="10" t="s">
        <v>88</v>
      </c>
      <c r="F30" s="14" t="s">
        <v>169</v>
      </c>
      <c r="I30" s="17" t="s">
        <v>110</v>
      </c>
      <c r="J30" s="10">
        <v>1</v>
      </c>
      <c r="K30" s="10" t="s">
        <v>12</v>
      </c>
      <c r="L30" s="10">
        <v>36105</v>
      </c>
      <c r="M30" s="10">
        <v>326723001</v>
      </c>
      <c r="N30" s="10">
        <v>695</v>
      </c>
      <c r="O30" s="10">
        <v>361</v>
      </c>
      <c r="P30" s="46">
        <v>42728</v>
      </c>
      <c r="Q30" s="45" t="s">
        <v>140</v>
      </c>
      <c r="R30" s="46">
        <v>42544</v>
      </c>
      <c r="S30" s="10" t="s">
        <v>33</v>
      </c>
      <c r="T30" s="17" t="s">
        <v>110</v>
      </c>
      <c r="U30" s="55">
        <v>100</v>
      </c>
      <c r="V30" s="57">
        <v>1</v>
      </c>
      <c r="W30" s="46">
        <v>42544</v>
      </c>
      <c r="X30" s="10"/>
      <c r="Y30" s="56">
        <v>1</v>
      </c>
    </row>
    <row r="31" spans="1:25" ht="66">
      <c r="A31" s="1">
        <v>220</v>
      </c>
      <c r="D31" s="9" t="s">
        <v>89</v>
      </c>
      <c r="E31" s="10" t="s">
        <v>88</v>
      </c>
      <c r="F31" s="13" t="s">
        <v>172</v>
      </c>
      <c r="I31" s="17" t="s">
        <v>113</v>
      </c>
      <c r="J31" s="10">
        <v>1</v>
      </c>
      <c r="K31" s="10" t="s">
        <v>12</v>
      </c>
      <c r="L31" s="10">
        <v>36105</v>
      </c>
      <c r="M31" s="10">
        <v>326725086</v>
      </c>
      <c r="N31" s="10">
        <v>500</v>
      </c>
      <c r="O31" s="10">
        <v>361</v>
      </c>
      <c r="P31" s="46">
        <v>42610</v>
      </c>
      <c r="Q31" s="45" t="s">
        <v>143</v>
      </c>
      <c r="R31" s="46">
        <v>42519</v>
      </c>
      <c r="S31" s="52" t="s">
        <v>82</v>
      </c>
      <c r="T31" s="17" t="s">
        <v>113</v>
      </c>
      <c r="U31" s="55">
        <v>100</v>
      </c>
      <c r="V31" s="57">
        <v>1</v>
      </c>
      <c r="W31" s="46">
        <v>42519</v>
      </c>
      <c r="X31" s="10"/>
      <c r="Y31" s="56">
        <v>1</v>
      </c>
    </row>
    <row r="32" spans="1:25" ht="49.5">
      <c r="A32" s="1">
        <v>220</v>
      </c>
      <c r="D32" s="9" t="s">
        <v>89</v>
      </c>
      <c r="E32" s="10" t="s">
        <v>88</v>
      </c>
      <c r="F32" s="14" t="s">
        <v>179</v>
      </c>
      <c r="I32" s="14" t="s">
        <v>120</v>
      </c>
      <c r="J32" s="10">
        <v>1</v>
      </c>
      <c r="K32" s="10" t="s">
        <v>12</v>
      </c>
      <c r="L32" s="10">
        <v>36105</v>
      </c>
      <c r="M32" s="10">
        <v>326724037</v>
      </c>
      <c r="N32" s="10">
        <v>1135</v>
      </c>
      <c r="O32" s="10">
        <v>361</v>
      </c>
      <c r="P32" s="46">
        <v>42889</v>
      </c>
      <c r="Q32" s="45" t="s">
        <v>148</v>
      </c>
      <c r="R32" s="46">
        <v>42708</v>
      </c>
      <c r="S32" s="52" t="s">
        <v>82</v>
      </c>
      <c r="T32" s="14" t="s">
        <v>120</v>
      </c>
      <c r="U32" s="55">
        <v>100</v>
      </c>
      <c r="V32" s="57">
        <v>1</v>
      </c>
      <c r="W32" s="46">
        <v>42708</v>
      </c>
      <c r="X32" s="10"/>
      <c r="Y32" s="56">
        <v>1</v>
      </c>
    </row>
    <row r="33" spans="1:25" ht="49.5">
      <c r="A33" s="1">
        <v>220</v>
      </c>
      <c r="D33" s="9" t="s">
        <v>89</v>
      </c>
      <c r="E33" s="10" t="s">
        <v>88</v>
      </c>
      <c r="F33" s="14" t="s">
        <v>180</v>
      </c>
      <c r="I33" s="14" t="s">
        <v>121</v>
      </c>
      <c r="J33" s="10">
        <v>1</v>
      </c>
      <c r="K33" s="10" t="s">
        <v>12</v>
      </c>
      <c r="L33" s="10">
        <v>36105</v>
      </c>
      <c r="M33" s="10">
        <v>326724110</v>
      </c>
      <c r="N33" s="10">
        <v>920</v>
      </c>
      <c r="O33" s="10">
        <v>361</v>
      </c>
      <c r="P33" s="46">
        <v>42891</v>
      </c>
      <c r="Q33" s="45" t="s">
        <v>149</v>
      </c>
      <c r="R33" s="46">
        <v>42708</v>
      </c>
      <c r="S33" s="52" t="s">
        <v>82</v>
      </c>
      <c r="T33" s="14" t="s">
        <v>121</v>
      </c>
      <c r="U33" s="55">
        <v>100</v>
      </c>
      <c r="V33" s="57">
        <v>1</v>
      </c>
      <c r="W33" s="46">
        <v>42708</v>
      </c>
      <c r="X33" s="10"/>
      <c r="Y33" s="56">
        <v>1</v>
      </c>
    </row>
    <row r="34" spans="1:25" ht="49.5">
      <c r="A34" s="1">
        <v>220</v>
      </c>
      <c r="D34" s="9" t="s">
        <v>89</v>
      </c>
      <c r="E34" s="10" t="s">
        <v>88</v>
      </c>
      <c r="F34" s="32" t="s">
        <v>181</v>
      </c>
      <c r="I34" s="14" t="s">
        <v>122</v>
      </c>
      <c r="J34" s="10">
        <v>1</v>
      </c>
      <c r="K34" s="10" t="s">
        <v>12</v>
      </c>
      <c r="L34" s="10">
        <v>36105</v>
      </c>
      <c r="M34" s="10">
        <v>326724019</v>
      </c>
      <c r="N34" s="10">
        <v>800</v>
      </c>
      <c r="O34" s="10">
        <v>361</v>
      </c>
      <c r="P34" s="46">
        <v>43770</v>
      </c>
      <c r="Q34" s="45" t="s">
        <v>150</v>
      </c>
      <c r="R34" s="46" t="s">
        <v>151</v>
      </c>
      <c r="S34" s="52" t="s">
        <v>82</v>
      </c>
      <c r="T34" s="14" t="s">
        <v>122</v>
      </c>
      <c r="U34" s="55">
        <v>100</v>
      </c>
      <c r="V34" s="57">
        <v>1</v>
      </c>
      <c r="W34" s="46" t="s">
        <v>151</v>
      </c>
      <c r="X34" s="10"/>
      <c r="Y34" s="56">
        <v>1</v>
      </c>
    </row>
    <row r="35" spans="1:25" ht="49.5">
      <c r="A35" s="1">
        <v>220</v>
      </c>
      <c r="D35" s="29" t="s">
        <v>89</v>
      </c>
      <c r="E35" s="31" t="s">
        <v>88</v>
      </c>
      <c r="F35" s="14" t="s">
        <v>170</v>
      </c>
      <c r="G35" s="30"/>
      <c r="H35" s="30"/>
      <c r="I35" s="17" t="s">
        <v>111</v>
      </c>
      <c r="J35" s="31">
        <v>2</v>
      </c>
      <c r="K35" s="31" t="s">
        <v>171</v>
      </c>
      <c r="L35" s="10">
        <v>36105</v>
      </c>
      <c r="M35" s="31">
        <v>326724080</v>
      </c>
      <c r="N35" s="31">
        <v>51.06</v>
      </c>
      <c r="O35" s="10">
        <v>361</v>
      </c>
      <c r="P35" s="46">
        <v>42876</v>
      </c>
      <c r="Q35" s="45" t="s">
        <v>141</v>
      </c>
      <c r="R35" s="46">
        <v>42512</v>
      </c>
      <c r="S35" s="52" t="s">
        <v>82</v>
      </c>
      <c r="T35" s="17" t="s">
        <v>111</v>
      </c>
      <c r="U35" s="55">
        <v>100</v>
      </c>
      <c r="V35" s="57">
        <v>1</v>
      </c>
      <c r="W35" s="46">
        <v>42512</v>
      </c>
      <c r="X35" s="10"/>
      <c r="Y35" s="56">
        <v>1</v>
      </c>
    </row>
    <row r="36" spans="1:25" ht="168.75" customHeight="1">
      <c r="A36" s="1">
        <v>220</v>
      </c>
      <c r="D36" s="29" t="s">
        <v>89</v>
      </c>
      <c r="E36" s="31" t="s">
        <v>88</v>
      </c>
      <c r="F36" s="14" t="s">
        <v>182</v>
      </c>
      <c r="G36" s="30"/>
      <c r="H36" s="30"/>
      <c r="I36" s="19" t="s">
        <v>112</v>
      </c>
      <c r="J36" s="31">
        <v>2</v>
      </c>
      <c r="K36" s="31" t="s">
        <v>171</v>
      </c>
      <c r="L36" s="10">
        <v>36105</v>
      </c>
      <c r="M36" s="31">
        <v>326724003</v>
      </c>
      <c r="N36" s="31">
        <v>33</v>
      </c>
      <c r="O36" s="10">
        <v>361</v>
      </c>
      <c r="P36" s="46">
        <v>43296</v>
      </c>
      <c r="Q36" s="45" t="s">
        <v>142</v>
      </c>
      <c r="R36" s="46">
        <v>42932</v>
      </c>
      <c r="S36" s="52" t="s">
        <v>82</v>
      </c>
      <c r="T36" s="19" t="s">
        <v>112</v>
      </c>
      <c r="U36" s="55">
        <v>100</v>
      </c>
      <c r="V36" s="57">
        <v>1</v>
      </c>
      <c r="W36" s="46">
        <v>42932</v>
      </c>
      <c r="X36" s="10"/>
      <c r="Y36" s="56">
        <v>1</v>
      </c>
    </row>
    <row r="37" spans="1:25" ht="204.75" customHeight="1">
      <c r="A37" s="1">
        <v>403</v>
      </c>
      <c r="D37" s="9" t="s">
        <v>30</v>
      </c>
      <c r="E37" s="10" t="s">
        <v>38</v>
      </c>
      <c r="F37" s="9" t="s">
        <v>55</v>
      </c>
      <c r="I37" s="44" t="s">
        <v>56</v>
      </c>
      <c r="J37" s="10">
        <v>1</v>
      </c>
      <c r="K37" s="10" t="s">
        <v>12</v>
      </c>
      <c r="L37" s="10">
        <v>36105</v>
      </c>
      <c r="M37" s="10">
        <v>326725298</v>
      </c>
      <c r="N37" s="10">
        <v>500</v>
      </c>
      <c r="O37" s="10">
        <v>361</v>
      </c>
      <c r="P37" s="11">
        <v>43482</v>
      </c>
      <c r="Q37" s="12" t="s">
        <v>57</v>
      </c>
      <c r="R37" s="130">
        <v>43416</v>
      </c>
      <c r="S37" s="10" t="s">
        <v>33</v>
      </c>
      <c r="T37" s="44" t="s">
        <v>56</v>
      </c>
      <c r="U37" s="55">
        <v>100</v>
      </c>
      <c r="V37" s="57">
        <v>1</v>
      </c>
      <c r="W37" s="11">
        <v>43422</v>
      </c>
      <c r="X37" s="10"/>
      <c r="Y37" s="56">
        <v>1</v>
      </c>
    </row>
    <row r="38" spans="1:25" ht="30">
      <c r="A38" s="1">
        <v>345</v>
      </c>
      <c r="D38" s="9" t="s">
        <v>76</v>
      </c>
      <c r="E38" s="10" t="s">
        <v>58</v>
      </c>
      <c r="F38" s="1" t="s">
        <v>62</v>
      </c>
      <c r="I38" s="1" t="s">
        <v>59</v>
      </c>
      <c r="J38" s="10">
        <v>10</v>
      </c>
      <c r="K38" s="10" t="s">
        <v>60</v>
      </c>
      <c r="L38" s="10">
        <v>36105</v>
      </c>
      <c r="M38" s="52">
        <v>0</v>
      </c>
      <c r="N38" s="52">
        <v>0</v>
      </c>
      <c r="O38" s="10">
        <v>361</v>
      </c>
      <c r="P38" s="10" t="s">
        <v>238</v>
      </c>
      <c r="Q38" s="12" t="s">
        <v>61</v>
      </c>
      <c r="R38" s="130">
        <v>43250</v>
      </c>
      <c r="S38" s="10" t="s">
        <v>33</v>
      </c>
      <c r="T38" s="1" t="s">
        <v>59</v>
      </c>
      <c r="U38" s="57">
        <v>90</v>
      </c>
      <c r="V38" s="57">
        <v>0</v>
      </c>
      <c r="W38" s="51">
        <v>43256</v>
      </c>
      <c r="X38" s="10"/>
      <c r="Y38" s="57">
        <v>0</v>
      </c>
    </row>
    <row r="39" spans="1:25" ht="105" customHeight="1">
      <c r="A39" s="1">
        <v>407</v>
      </c>
      <c r="D39" s="9" t="s">
        <v>219</v>
      </c>
      <c r="E39" s="1" t="s">
        <v>220</v>
      </c>
      <c r="F39" s="28" t="s">
        <v>212</v>
      </c>
      <c r="G39" s="10"/>
      <c r="H39" s="10"/>
      <c r="I39" s="27" t="s">
        <v>221</v>
      </c>
      <c r="J39" s="10">
        <v>3</v>
      </c>
      <c r="K39" s="10" t="s">
        <v>236</v>
      </c>
      <c r="L39" s="10">
        <v>36105</v>
      </c>
      <c r="M39" s="52">
        <v>0</v>
      </c>
      <c r="N39" s="52">
        <v>0</v>
      </c>
      <c r="O39" s="10">
        <v>361</v>
      </c>
      <c r="P39" s="26">
        <v>43584</v>
      </c>
      <c r="Q39" s="12" t="s">
        <v>229</v>
      </c>
      <c r="R39" s="133">
        <v>43215</v>
      </c>
      <c r="S39" s="10" t="s">
        <v>199</v>
      </c>
      <c r="T39" s="27" t="s">
        <v>221</v>
      </c>
      <c r="U39" s="58">
        <v>90</v>
      </c>
      <c r="V39" s="57">
        <v>0</v>
      </c>
      <c r="W39" s="51">
        <v>43163</v>
      </c>
      <c r="X39" s="10"/>
      <c r="Y39" s="57">
        <v>90</v>
      </c>
    </row>
    <row r="40" spans="1:25" ht="60">
      <c r="A40" s="1">
        <v>407</v>
      </c>
      <c r="D40" s="9" t="s">
        <v>219</v>
      </c>
      <c r="E40" s="1" t="s">
        <v>220</v>
      </c>
      <c r="F40" s="28" t="s">
        <v>213</v>
      </c>
      <c r="G40" s="10"/>
      <c r="H40" s="10"/>
      <c r="I40" s="27" t="s">
        <v>222</v>
      </c>
      <c r="J40" s="10">
        <v>3</v>
      </c>
      <c r="K40" s="10" t="s">
        <v>236</v>
      </c>
      <c r="L40" s="10">
        <v>36105</v>
      </c>
      <c r="M40" s="52">
        <v>0</v>
      </c>
      <c r="N40" s="52">
        <v>0</v>
      </c>
      <c r="O40" s="10">
        <v>361</v>
      </c>
      <c r="P40" s="26">
        <v>43584</v>
      </c>
      <c r="Q40" s="12" t="s">
        <v>230</v>
      </c>
      <c r="R40" s="133">
        <v>43212</v>
      </c>
      <c r="S40" s="10" t="s">
        <v>199</v>
      </c>
      <c r="T40" s="27" t="s">
        <v>222</v>
      </c>
      <c r="U40" s="58">
        <v>90</v>
      </c>
      <c r="V40" s="57">
        <v>0</v>
      </c>
      <c r="W40" s="51">
        <v>43220</v>
      </c>
      <c r="X40" s="10"/>
      <c r="Y40" s="57">
        <v>90</v>
      </c>
    </row>
    <row r="41" spans="1:25" ht="48.75" customHeight="1">
      <c r="A41" s="1">
        <v>408</v>
      </c>
      <c r="D41" s="9" t="s">
        <v>210</v>
      </c>
      <c r="E41" s="10" t="s">
        <v>211</v>
      </c>
      <c r="F41" s="28" t="s">
        <v>205</v>
      </c>
      <c r="G41" s="10"/>
      <c r="H41" s="10"/>
      <c r="I41" s="27" t="s">
        <v>209</v>
      </c>
      <c r="J41" s="10">
        <v>3</v>
      </c>
      <c r="K41" s="10" t="s">
        <v>236</v>
      </c>
      <c r="L41" s="10">
        <v>36105</v>
      </c>
      <c r="M41" s="52">
        <v>0</v>
      </c>
      <c r="N41" s="52">
        <v>0</v>
      </c>
      <c r="O41" s="10">
        <v>361</v>
      </c>
      <c r="P41" s="26">
        <v>43515</v>
      </c>
      <c r="Q41" s="12" t="s">
        <v>230</v>
      </c>
      <c r="R41" s="133">
        <v>43234</v>
      </c>
      <c r="S41" s="10" t="s">
        <v>199</v>
      </c>
      <c r="T41" s="27" t="s">
        <v>209</v>
      </c>
      <c r="U41" s="58">
        <v>88</v>
      </c>
      <c r="V41" s="57">
        <v>0</v>
      </c>
      <c r="W41" s="51">
        <v>43240</v>
      </c>
      <c r="X41" s="10"/>
      <c r="Y41" s="57">
        <v>87</v>
      </c>
    </row>
    <row r="42" spans="1:25" ht="60">
      <c r="A42" s="1">
        <v>407</v>
      </c>
      <c r="D42" s="9" t="s">
        <v>219</v>
      </c>
      <c r="E42" s="1" t="s">
        <v>220</v>
      </c>
      <c r="F42" s="28" t="s">
        <v>214</v>
      </c>
      <c r="G42" s="10"/>
      <c r="H42" s="10"/>
      <c r="I42" s="27" t="s">
        <v>223</v>
      </c>
      <c r="J42" s="10">
        <v>3</v>
      </c>
      <c r="K42" s="10" t="s">
        <v>236</v>
      </c>
      <c r="L42" s="10">
        <v>36105</v>
      </c>
      <c r="M42" s="52">
        <v>0</v>
      </c>
      <c r="N42" s="52">
        <v>0</v>
      </c>
      <c r="O42" s="10">
        <v>361</v>
      </c>
      <c r="P42" s="26">
        <v>43604</v>
      </c>
      <c r="Q42" s="12" t="s">
        <v>231</v>
      </c>
      <c r="R42" s="133">
        <v>43234</v>
      </c>
      <c r="S42" s="10" t="s">
        <v>199</v>
      </c>
      <c r="T42" s="27" t="s">
        <v>223</v>
      </c>
      <c r="U42" s="58">
        <v>85</v>
      </c>
      <c r="V42" s="57">
        <v>0</v>
      </c>
      <c r="W42" s="51">
        <v>43240</v>
      </c>
      <c r="X42" s="10"/>
      <c r="Y42" s="57">
        <v>60</v>
      </c>
    </row>
    <row r="43" spans="1:25" ht="45">
      <c r="A43" s="1">
        <v>408</v>
      </c>
      <c r="D43" s="9" t="s">
        <v>210</v>
      </c>
      <c r="E43" s="10" t="s">
        <v>211</v>
      </c>
      <c r="F43" s="24" t="s">
        <v>202</v>
      </c>
      <c r="I43" s="25" t="s">
        <v>206</v>
      </c>
      <c r="J43" s="10">
        <v>3</v>
      </c>
      <c r="K43" s="10" t="s">
        <v>236</v>
      </c>
      <c r="L43" s="10">
        <v>36105</v>
      </c>
      <c r="M43" s="52">
        <v>0</v>
      </c>
      <c r="N43" s="52">
        <v>0</v>
      </c>
      <c r="O43" s="10">
        <v>361</v>
      </c>
      <c r="P43" s="26">
        <v>43584</v>
      </c>
      <c r="Q43" s="38" t="s">
        <v>228</v>
      </c>
      <c r="R43" s="133">
        <v>43214</v>
      </c>
      <c r="S43" s="10" t="s">
        <v>199</v>
      </c>
      <c r="T43" s="25" t="s">
        <v>206</v>
      </c>
      <c r="U43" s="58">
        <v>85</v>
      </c>
      <c r="V43" s="57">
        <v>0</v>
      </c>
      <c r="W43" s="51">
        <v>43220</v>
      </c>
      <c r="X43" s="10"/>
      <c r="Y43" s="57">
        <v>83</v>
      </c>
    </row>
    <row r="44" spans="1:25" ht="30">
      <c r="A44" s="1">
        <v>345</v>
      </c>
      <c r="D44" s="9" t="s">
        <v>76</v>
      </c>
      <c r="E44" s="10" t="s">
        <v>58</v>
      </c>
      <c r="F44" s="1" t="s">
        <v>63</v>
      </c>
      <c r="I44" s="1" t="s">
        <v>64</v>
      </c>
      <c r="J44" s="10">
        <v>10</v>
      </c>
      <c r="K44" s="10" t="s">
        <v>60</v>
      </c>
      <c r="L44" s="10">
        <v>36105</v>
      </c>
      <c r="M44" s="52">
        <v>0</v>
      </c>
      <c r="N44" s="52">
        <v>0</v>
      </c>
      <c r="O44" s="10">
        <v>361</v>
      </c>
      <c r="P44" s="10" t="s">
        <v>244</v>
      </c>
      <c r="Q44" s="12" t="s">
        <v>61</v>
      </c>
      <c r="R44" s="130">
        <v>43250</v>
      </c>
      <c r="S44" s="10" t="s">
        <v>33</v>
      </c>
      <c r="T44" s="1" t="s">
        <v>64</v>
      </c>
      <c r="U44" s="57">
        <v>80</v>
      </c>
      <c r="V44" s="57">
        <v>0</v>
      </c>
      <c r="W44" s="51">
        <v>43220</v>
      </c>
      <c r="X44" s="10"/>
      <c r="Y44" s="57">
        <v>0</v>
      </c>
    </row>
    <row r="45" spans="1:25" ht="45">
      <c r="A45" s="1">
        <v>408</v>
      </c>
      <c r="D45" s="9" t="s">
        <v>210</v>
      </c>
      <c r="E45" s="10" t="s">
        <v>211</v>
      </c>
      <c r="F45" s="28" t="s">
        <v>204</v>
      </c>
      <c r="G45" s="10"/>
      <c r="H45" s="10"/>
      <c r="I45" s="27" t="s">
        <v>208</v>
      </c>
      <c r="J45" s="10">
        <v>3</v>
      </c>
      <c r="K45" s="10" t="s">
        <v>236</v>
      </c>
      <c r="L45" s="10">
        <v>36105</v>
      </c>
      <c r="M45" s="52">
        <v>0</v>
      </c>
      <c r="N45" s="52">
        <v>0</v>
      </c>
      <c r="O45" s="10">
        <v>361</v>
      </c>
      <c r="P45" s="26">
        <v>43494</v>
      </c>
      <c r="Q45" s="12" t="s">
        <v>229</v>
      </c>
      <c r="R45" s="133">
        <v>43215</v>
      </c>
      <c r="S45" s="10" t="s">
        <v>199</v>
      </c>
      <c r="T45" s="27" t="s">
        <v>208</v>
      </c>
      <c r="U45" s="58">
        <v>80</v>
      </c>
      <c r="V45" s="57">
        <v>0</v>
      </c>
      <c r="W45" s="51">
        <v>43220</v>
      </c>
      <c r="X45" s="10"/>
      <c r="Y45" s="57">
        <v>72</v>
      </c>
    </row>
    <row r="46" spans="1:25" ht="30">
      <c r="A46" s="1">
        <v>128</v>
      </c>
      <c r="D46" s="1" t="s">
        <v>79</v>
      </c>
      <c r="E46" s="22" t="s">
        <v>77</v>
      </c>
      <c r="F46" s="9" t="s">
        <v>78</v>
      </c>
      <c r="I46" s="10" t="s">
        <v>80</v>
      </c>
      <c r="J46" s="10">
        <v>1</v>
      </c>
      <c r="K46" s="10" t="s">
        <v>12</v>
      </c>
      <c r="L46" s="10">
        <v>36105</v>
      </c>
      <c r="M46" s="52">
        <v>326722002</v>
      </c>
      <c r="N46" s="52">
        <v>8250</v>
      </c>
      <c r="O46" s="10">
        <v>361</v>
      </c>
      <c r="P46" s="11">
        <v>43546</v>
      </c>
      <c r="Q46" s="12" t="s">
        <v>81</v>
      </c>
      <c r="R46" s="134">
        <v>42583</v>
      </c>
      <c r="S46" s="10" t="s">
        <v>82</v>
      </c>
      <c r="T46" s="10" t="s">
        <v>80</v>
      </c>
      <c r="U46" s="57">
        <v>80</v>
      </c>
      <c r="V46" s="57">
        <v>0</v>
      </c>
      <c r="W46" s="11">
        <v>42589</v>
      </c>
      <c r="X46" s="10"/>
      <c r="Y46" s="57"/>
    </row>
    <row r="47" spans="1:25" ht="60">
      <c r="A47" s="1">
        <v>403</v>
      </c>
      <c r="D47" s="9" t="s">
        <v>30</v>
      </c>
      <c r="E47" s="10" t="s">
        <v>38</v>
      </c>
      <c r="F47" s="9" t="s">
        <v>197</v>
      </c>
      <c r="I47" s="9" t="s">
        <v>198</v>
      </c>
      <c r="J47" s="10">
        <v>1</v>
      </c>
      <c r="K47" s="10" t="s">
        <v>12</v>
      </c>
      <c r="L47" s="10">
        <v>36105</v>
      </c>
      <c r="M47" s="10">
        <v>326724093</v>
      </c>
      <c r="N47" s="10">
        <v>967</v>
      </c>
      <c r="O47" s="10">
        <v>361</v>
      </c>
      <c r="P47" s="11">
        <v>43208</v>
      </c>
      <c r="Q47" s="12" t="s">
        <v>239</v>
      </c>
      <c r="R47" s="130">
        <v>43150</v>
      </c>
      <c r="S47" s="10" t="s">
        <v>199</v>
      </c>
      <c r="T47" s="9" t="s">
        <v>198</v>
      </c>
      <c r="U47" s="57">
        <v>80</v>
      </c>
      <c r="V47" s="57">
        <v>0</v>
      </c>
      <c r="W47" s="11">
        <v>43150</v>
      </c>
      <c r="X47" s="10"/>
      <c r="Y47" s="57">
        <v>6</v>
      </c>
    </row>
    <row r="48" spans="1:25" ht="45">
      <c r="A48" s="1">
        <v>408</v>
      </c>
      <c r="D48" s="9" t="s">
        <v>210</v>
      </c>
      <c r="E48" s="10" t="s">
        <v>211</v>
      </c>
      <c r="F48" s="24" t="s">
        <v>203</v>
      </c>
      <c r="I48" s="25" t="s">
        <v>207</v>
      </c>
      <c r="J48" s="10">
        <v>3</v>
      </c>
      <c r="K48" s="10" t="s">
        <v>236</v>
      </c>
      <c r="L48" s="10">
        <v>36105</v>
      </c>
      <c r="M48" s="52">
        <v>0</v>
      </c>
      <c r="N48" s="52">
        <v>0</v>
      </c>
      <c r="O48" s="10">
        <v>361</v>
      </c>
      <c r="P48" s="26">
        <v>43494</v>
      </c>
      <c r="Q48" s="38" t="s">
        <v>228</v>
      </c>
      <c r="R48" s="133">
        <v>43214</v>
      </c>
      <c r="S48" s="10" t="s">
        <v>199</v>
      </c>
      <c r="T48" s="25" t="s">
        <v>207</v>
      </c>
      <c r="U48" s="58">
        <v>72</v>
      </c>
      <c r="V48" s="57">
        <v>0</v>
      </c>
      <c r="W48" s="51">
        <v>43220</v>
      </c>
      <c r="X48" s="10"/>
      <c r="Y48" s="57">
        <v>70</v>
      </c>
    </row>
    <row r="49" spans="1:25" ht="30">
      <c r="A49" s="1">
        <v>345</v>
      </c>
      <c r="D49" s="9" t="s">
        <v>76</v>
      </c>
      <c r="E49" s="10" t="s">
        <v>58</v>
      </c>
      <c r="F49" s="9" t="s">
        <v>65</v>
      </c>
      <c r="I49" s="1" t="s">
        <v>66</v>
      </c>
      <c r="J49" s="10">
        <v>10</v>
      </c>
      <c r="K49" s="10" t="s">
        <v>60</v>
      </c>
      <c r="L49" s="10">
        <v>36105</v>
      </c>
      <c r="M49" s="52">
        <v>0</v>
      </c>
      <c r="N49" s="52">
        <v>0</v>
      </c>
      <c r="O49" s="10">
        <v>361</v>
      </c>
      <c r="P49" s="10" t="s">
        <v>244</v>
      </c>
      <c r="Q49" s="12" t="s">
        <v>61</v>
      </c>
      <c r="R49" s="130">
        <v>43250</v>
      </c>
      <c r="S49" s="10" t="s">
        <v>33</v>
      </c>
      <c r="T49" s="1" t="s">
        <v>66</v>
      </c>
      <c r="U49" s="57">
        <v>70</v>
      </c>
      <c r="V49" s="57">
        <v>0</v>
      </c>
      <c r="W49" s="51">
        <v>43256</v>
      </c>
      <c r="X49" s="10"/>
      <c r="Y49" s="57">
        <v>0</v>
      </c>
    </row>
    <row r="50" spans="1:25" ht="49.5">
      <c r="A50" s="1">
        <v>220</v>
      </c>
      <c r="D50" s="29" t="s">
        <v>89</v>
      </c>
      <c r="E50" s="31" t="s">
        <v>88</v>
      </c>
      <c r="F50" s="14" t="s">
        <v>152</v>
      </c>
      <c r="G50" s="30"/>
      <c r="H50" s="30"/>
      <c r="I50" s="17" t="s">
        <v>92</v>
      </c>
      <c r="J50" s="31">
        <v>1</v>
      </c>
      <c r="K50" s="31" t="s">
        <v>12</v>
      </c>
      <c r="L50" s="10">
        <v>36105</v>
      </c>
      <c r="M50" s="31">
        <v>32672114</v>
      </c>
      <c r="N50" s="31">
        <v>690</v>
      </c>
      <c r="O50" s="10">
        <v>361</v>
      </c>
      <c r="P50" s="46">
        <v>41020</v>
      </c>
      <c r="Q50" s="47" t="s">
        <v>125</v>
      </c>
      <c r="R50" s="46">
        <v>40930</v>
      </c>
      <c r="S50" s="10" t="s">
        <v>33</v>
      </c>
      <c r="T50" s="17" t="s">
        <v>92</v>
      </c>
      <c r="U50" s="55">
        <v>70</v>
      </c>
      <c r="V50" s="57">
        <v>0</v>
      </c>
      <c r="W50" s="46">
        <v>40930</v>
      </c>
      <c r="X50" s="10" t="s">
        <v>237</v>
      </c>
      <c r="Y50" s="55">
        <v>70</v>
      </c>
    </row>
    <row r="51" spans="1:25" ht="30">
      <c r="A51" s="1">
        <v>409</v>
      </c>
      <c r="D51" s="10" t="s">
        <v>87</v>
      </c>
      <c r="E51" s="22" t="s">
        <v>87</v>
      </c>
      <c r="F51" s="9" t="s">
        <v>83</v>
      </c>
      <c r="I51" s="10" t="s">
        <v>84</v>
      </c>
      <c r="J51" s="10">
        <v>10</v>
      </c>
      <c r="K51" s="10" t="s">
        <v>85</v>
      </c>
      <c r="L51" s="10">
        <v>36105</v>
      </c>
      <c r="M51" s="52">
        <v>0</v>
      </c>
      <c r="N51" s="52">
        <v>0</v>
      </c>
      <c r="O51" s="10">
        <v>361</v>
      </c>
      <c r="P51" s="11">
        <v>43473</v>
      </c>
      <c r="Q51" s="10" t="s">
        <v>86</v>
      </c>
      <c r="R51" s="130">
        <v>43163</v>
      </c>
      <c r="S51" s="10" t="s">
        <v>33</v>
      </c>
      <c r="T51" s="10" t="s">
        <v>84</v>
      </c>
      <c r="U51" s="57">
        <v>70</v>
      </c>
      <c r="V51" s="57">
        <v>0</v>
      </c>
      <c r="W51" s="11">
        <v>43170</v>
      </c>
      <c r="X51" s="10"/>
      <c r="Y51" s="57"/>
    </row>
    <row r="52" spans="1:25" ht="60">
      <c r="A52" s="1">
        <v>403</v>
      </c>
      <c r="D52" s="9" t="s">
        <v>30</v>
      </c>
      <c r="E52" s="10" t="s">
        <v>38</v>
      </c>
      <c r="F52" s="9" t="s">
        <v>44</v>
      </c>
      <c r="I52" s="9" t="s">
        <v>45</v>
      </c>
      <c r="J52" s="10">
        <v>1</v>
      </c>
      <c r="K52" s="10" t="s">
        <v>12</v>
      </c>
      <c r="L52" s="10">
        <v>36105</v>
      </c>
      <c r="M52" s="10">
        <v>326722001</v>
      </c>
      <c r="N52" s="10">
        <v>625</v>
      </c>
      <c r="O52" s="10">
        <v>361</v>
      </c>
      <c r="P52" s="11">
        <v>43508</v>
      </c>
      <c r="Q52" s="12" t="s">
        <v>46</v>
      </c>
      <c r="R52" s="130">
        <v>43426</v>
      </c>
      <c r="S52" s="10" t="s">
        <v>33</v>
      </c>
      <c r="T52" s="9" t="s">
        <v>45</v>
      </c>
      <c r="U52" s="57">
        <v>50</v>
      </c>
      <c r="V52" s="57">
        <v>0</v>
      </c>
      <c r="W52" s="11">
        <v>43432</v>
      </c>
      <c r="X52" s="10"/>
      <c r="Y52" s="57">
        <v>0</v>
      </c>
    </row>
    <row r="53" spans="1:25" ht="60">
      <c r="A53" s="1">
        <v>403</v>
      </c>
      <c r="D53" s="9" t="s">
        <v>30</v>
      </c>
      <c r="E53" s="10" t="s">
        <v>38</v>
      </c>
      <c r="F53" s="9" t="s">
        <v>39</v>
      </c>
      <c r="I53" s="9" t="s">
        <v>40</v>
      </c>
      <c r="J53" s="10">
        <v>1</v>
      </c>
      <c r="K53" s="10" t="s">
        <v>12</v>
      </c>
      <c r="L53" s="10">
        <v>36105</v>
      </c>
      <c r="M53" s="10">
        <v>326723003</v>
      </c>
      <c r="N53" s="10">
        <v>0.05</v>
      </c>
      <c r="O53" s="10">
        <v>361</v>
      </c>
      <c r="P53" s="11">
        <v>43452</v>
      </c>
      <c r="Q53" s="12" t="s">
        <v>37</v>
      </c>
      <c r="R53" s="130">
        <v>43417</v>
      </c>
      <c r="S53" s="10" t="s">
        <v>33</v>
      </c>
      <c r="T53" s="9" t="s">
        <v>40</v>
      </c>
      <c r="U53" s="57">
        <v>30</v>
      </c>
      <c r="V53" s="57">
        <v>0</v>
      </c>
      <c r="W53" s="11">
        <v>43423</v>
      </c>
      <c r="X53" s="10"/>
      <c r="Y53" s="57">
        <v>0</v>
      </c>
    </row>
    <row r="54" spans="1:25" ht="60">
      <c r="A54" s="1">
        <v>403</v>
      </c>
      <c r="D54" s="9" t="s">
        <v>30</v>
      </c>
      <c r="E54" s="10" t="s">
        <v>38</v>
      </c>
      <c r="F54" s="9" t="s">
        <v>35</v>
      </c>
      <c r="I54" s="9" t="s">
        <v>36</v>
      </c>
      <c r="J54" s="10">
        <v>1</v>
      </c>
      <c r="K54" s="10" t="s">
        <v>12</v>
      </c>
      <c r="L54" s="10">
        <v>36105</v>
      </c>
      <c r="M54" s="10">
        <v>326724228</v>
      </c>
      <c r="N54" s="10">
        <v>1196</v>
      </c>
      <c r="O54" s="10">
        <v>361</v>
      </c>
      <c r="P54" s="11">
        <v>43483</v>
      </c>
      <c r="Q54" s="12" t="s">
        <v>37</v>
      </c>
      <c r="R54" s="130">
        <v>43417</v>
      </c>
      <c r="S54" s="10" t="s">
        <v>33</v>
      </c>
      <c r="T54" s="9" t="s">
        <v>36</v>
      </c>
      <c r="U54" s="57">
        <v>10</v>
      </c>
      <c r="V54" s="57">
        <v>0</v>
      </c>
      <c r="W54" s="11">
        <v>43423</v>
      </c>
      <c r="X54" s="10"/>
      <c r="Y54" s="57">
        <v>0</v>
      </c>
    </row>
    <row r="55" spans="1:25" ht="49.5">
      <c r="A55" s="1">
        <v>220</v>
      </c>
      <c r="D55" s="29" t="s">
        <v>89</v>
      </c>
      <c r="E55" s="31" t="s">
        <v>88</v>
      </c>
      <c r="F55" s="14" t="s">
        <v>154</v>
      </c>
      <c r="G55" s="30"/>
      <c r="H55" s="30"/>
      <c r="I55" s="17" t="s">
        <v>94</v>
      </c>
      <c r="J55" s="31">
        <v>1</v>
      </c>
      <c r="K55" s="31" t="s">
        <v>12</v>
      </c>
      <c r="L55" s="10">
        <v>36105</v>
      </c>
      <c r="M55" s="31">
        <v>326724037</v>
      </c>
      <c r="N55" s="31">
        <v>1135</v>
      </c>
      <c r="O55" s="10">
        <v>361</v>
      </c>
      <c r="P55" s="46">
        <v>41123</v>
      </c>
      <c r="Q55" s="47" t="s">
        <v>127</v>
      </c>
      <c r="R55" s="48">
        <v>41002</v>
      </c>
      <c r="S55" s="10" t="s">
        <v>33</v>
      </c>
      <c r="T55" s="17" t="s">
        <v>94</v>
      </c>
      <c r="U55" s="55">
        <v>10</v>
      </c>
      <c r="V55" s="57">
        <v>0</v>
      </c>
      <c r="W55" s="48">
        <v>41002</v>
      </c>
      <c r="X55" s="10"/>
      <c r="Y55" s="55">
        <v>100</v>
      </c>
    </row>
    <row r="56" spans="1:25" ht="60">
      <c r="A56" s="1">
        <v>403</v>
      </c>
      <c r="D56" s="9" t="s">
        <v>30</v>
      </c>
      <c r="E56" s="10" t="s">
        <v>38</v>
      </c>
      <c r="F56" s="9" t="s">
        <v>194</v>
      </c>
      <c r="I56" s="9" t="s">
        <v>195</v>
      </c>
      <c r="J56" s="10">
        <v>1</v>
      </c>
      <c r="K56" s="10" t="s">
        <v>12</v>
      </c>
      <c r="L56" s="10">
        <v>36105</v>
      </c>
      <c r="M56" s="10">
        <v>326724345</v>
      </c>
      <c r="N56" s="10">
        <v>475</v>
      </c>
      <c r="O56" s="10">
        <v>361</v>
      </c>
      <c r="P56" s="11">
        <v>43703</v>
      </c>
      <c r="Q56" s="12" t="s">
        <v>196</v>
      </c>
      <c r="R56" s="130">
        <v>43515</v>
      </c>
      <c r="S56" s="10" t="s">
        <v>33</v>
      </c>
      <c r="T56" s="9" t="s">
        <v>195</v>
      </c>
      <c r="U56" s="57">
        <v>0</v>
      </c>
      <c r="V56" s="57">
        <v>0</v>
      </c>
      <c r="W56" s="11">
        <v>43521</v>
      </c>
      <c r="X56" s="10"/>
      <c r="Y56" s="57">
        <v>0</v>
      </c>
    </row>
    <row r="57" spans="1:25" ht="30">
      <c r="A57" s="1">
        <v>345</v>
      </c>
      <c r="D57" s="9" t="s">
        <v>76</v>
      </c>
      <c r="E57" s="10" t="s">
        <v>58</v>
      </c>
      <c r="F57" s="9" t="s">
        <v>67</v>
      </c>
      <c r="I57" s="1" t="s">
        <v>68</v>
      </c>
      <c r="J57" s="10">
        <v>10</v>
      </c>
      <c r="K57" s="10" t="s">
        <v>60</v>
      </c>
      <c r="L57" s="10">
        <v>36105</v>
      </c>
      <c r="M57" s="52">
        <v>0</v>
      </c>
      <c r="N57" s="52">
        <v>0</v>
      </c>
      <c r="O57" s="10">
        <v>361</v>
      </c>
      <c r="P57" s="10" t="s">
        <v>244</v>
      </c>
      <c r="Q57" s="12" t="s">
        <v>61</v>
      </c>
      <c r="R57" s="130">
        <v>43250</v>
      </c>
      <c r="S57" s="10" t="s">
        <v>33</v>
      </c>
      <c r="T57" s="1" t="s">
        <v>68</v>
      </c>
      <c r="U57" s="57">
        <v>0</v>
      </c>
      <c r="V57" s="57">
        <v>0</v>
      </c>
      <c r="W57" s="51">
        <v>43256</v>
      </c>
      <c r="X57" s="10"/>
      <c r="Y57" s="57">
        <v>0</v>
      </c>
    </row>
    <row r="58" spans="1:25" ht="30">
      <c r="A58" s="1">
        <v>345</v>
      </c>
      <c r="D58" s="9" t="s">
        <v>76</v>
      </c>
      <c r="E58" s="10" t="s">
        <v>58</v>
      </c>
      <c r="F58" s="9" t="s">
        <v>69</v>
      </c>
      <c r="I58" s="1" t="s">
        <v>243</v>
      </c>
      <c r="J58" s="10">
        <v>10</v>
      </c>
      <c r="K58" s="10" t="s">
        <v>60</v>
      </c>
      <c r="L58" s="10">
        <v>36105</v>
      </c>
      <c r="M58" s="52">
        <v>0</v>
      </c>
      <c r="N58" s="52">
        <v>0</v>
      </c>
      <c r="O58" s="10">
        <v>361</v>
      </c>
      <c r="P58" s="10" t="s">
        <v>244</v>
      </c>
      <c r="Q58" s="12" t="s">
        <v>70</v>
      </c>
      <c r="R58" s="130">
        <v>43249</v>
      </c>
      <c r="S58" s="10" t="s">
        <v>33</v>
      </c>
      <c r="T58" s="1" t="s">
        <v>243</v>
      </c>
      <c r="U58" s="57">
        <v>0</v>
      </c>
      <c r="V58" s="57">
        <v>0</v>
      </c>
      <c r="W58" s="51">
        <v>43256</v>
      </c>
      <c r="X58" s="10"/>
      <c r="Y58" s="57">
        <v>0</v>
      </c>
    </row>
    <row r="59" spans="1:25" ht="30">
      <c r="A59" s="1">
        <v>345</v>
      </c>
      <c r="D59" s="9" t="s">
        <v>76</v>
      </c>
      <c r="E59" s="10" t="s">
        <v>58</v>
      </c>
      <c r="F59" s="9" t="s">
        <v>72</v>
      </c>
      <c r="I59" s="1" t="s">
        <v>73</v>
      </c>
      <c r="J59" s="10">
        <v>10</v>
      </c>
      <c r="K59" s="10" t="s">
        <v>60</v>
      </c>
      <c r="L59" s="10">
        <v>36105</v>
      </c>
      <c r="M59" s="52">
        <v>0</v>
      </c>
      <c r="N59" s="52">
        <v>0</v>
      </c>
      <c r="O59" s="10">
        <v>361</v>
      </c>
      <c r="P59" s="10" t="s">
        <v>244</v>
      </c>
      <c r="Q59" s="12" t="s">
        <v>70</v>
      </c>
      <c r="R59" s="130">
        <v>43249</v>
      </c>
      <c r="S59" s="10" t="s">
        <v>33</v>
      </c>
      <c r="T59" s="1" t="s">
        <v>73</v>
      </c>
      <c r="U59" s="57">
        <v>0</v>
      </c>
      <c r="V59" s="57">
        <v>0</v>
      </c>
      <c r="W59" s="51">
        <v>43255</v>
      </c>
      <c r="X59" s="10"/>
      <c r="Y59" s="57">
        <v>0</v>
      </c>
    </row>
    <row r="60" spans="1:25" ht="60">
      <c r="A60" s="1">
        <v>407</v>
      </c>
      <c r="D60" s="9" t="s">
        <v>219</v>
      </c>
      <c r="E60" s="1" t="s">
        <v>220</v>
      </c>
      <c r="F60" s="27" t="s">
        <v>215</v>
      </c>
      <c r="G60" s="10"/>
      <c r="H60" s="10"/>
      <c r="I60" s="27" t="s">
        <v>224</v>
      </c>
      <c r="J60" s="10">
        <v>3</v>
      </c>
      <c r="K60" s="10" t="s">
        <v>236</v>
      </c>
      <c r="L60" s="10">
        <v>36105</v>
      </c>
      <c r="M60" s="52">
        <v>0</v>
      </c>
      <c r="N60" s="52">
        <v>0</v>
      </c>
      <c r="O60" s="10">
        <v>361</v>
      </c>
      <c r="P60" s="26">
        <v>43738</v>
      </c>
      <c r="Q60" s="40" t="s">
        <v>232</v>
      </c>
      <c r="R60" s="133">
        <v>43453</v>
      </c>
      <c r="S60" s="10" t="s">
        <v>33</v>
      </c>
      <c r="T60" s="27" t="s">
        <v>224</v>
      </c>
      <c r="U60" s="58">
        <v>0</v>
      </c>
      <c r="V60" s="57">
        <v>0</v>
      </c>
      <c r="W60" s="51">
        <v>43464</v>
      </c>
      <c r="X60" s="10"/>
      <c r="Y60" s="58">
        <v>0</v>
      </c>
    </row>
    <row r="61" spans="1:25" ht="60">
      <c r="A61" s="1">
        <v>407</v>
      </c>
      <c r="D61" s="9" t="s">
        <v>219</v>
      </c>
      <c r="E61" s="1" t="s">
        <v>220</v>
      </c>
      <c r="F61" s="28" t="s">
        <v>216</v>
      </c>
      <c r="G61" s="10"/>
      <c r="H61" s="10"/>
      <c r="I61" s="27" t="s">
        <v>225</v>
      </c>
      <c r="J61" s="10">
        <v>3</v>
      </c>
      <c r="K61" s="10" t="s">
        <v>236</v>
      </c>
      <c r="L61" s="10">
        <v>36105</v>
      </c>
      <c r="M61" s="52">
        <v>0</v>
      </c>
      <c r="N61" s="52">
        <v>0</v>
      </c>
      <c r="O61" s="10">
        <v>361</v>
      </c>
      <c r="P61" s="26">
        <v>43738</v>
      </c>
      <c r="Q61" s="10" t="s">
        <v>233</v>
      </c>
      <c r="R61" s="133">
        <v>43453</v>
      </c>
      <c r="S61" s="10" t="s">
        <v>33</v>
      </c>
      <c r="T61" s="27" t="s">
        <v>225</v>
      </c>
      <c r="U61" s="58">
        <v>0</v>
      </c>
      <c r="V61" s="57">
        <v>0</v>
      </c>
      <c r="W61" s="51">
        <v>43464</v>
      </c>
      <c r="X61" s="10"/>
      <c r="Y61" s="58">
        <v>0</v>
      </c>
    </row>
    <row r="62" spans="1:25" ht="60">
      <c r="A62" s="1">
        <v>407</v>
      </c>
      <c r="D62" s="9" t="s">
        <v>219</v>
      </c>
      <c r="E62" s="1" t="s">
        <v>220</v>
      </c>
      <c r="F62" s="36" t="s">
        <v>217</v>
      </c>
      <c r="G62" s="10"/>
      <c r="H62" s="10"/>
      <c r="I62" s="27" t="s">
        <v>226</v>
      </c>
      <c r="J62" s="10">
        <v>3</v>
      </c>
      <c r="K62" s="10" t="s">
        <v>236</v>
      </c>
      <c r="L62" s="10">
        <v>36105</v>
      </c>
      <c r="M62" s="52">
        <v>0</v>
      </c>
      <c r="N62" s="52">
        <v>0</v>
      </c>
      <c r="O62" s="10">
        <v>361</v>
      </c>
      <c r="P62" s="26">
        <v>43738</v>
      </c>
      <c r="Q62" s="10" t="s">
        <v>234</v>
      </c>
      <c r="R62" s="133">
        <v>43453</v>
      </c>
      <c r="S62" s="10" t="s">
        <v>33</v>
      </c>
      <c r="T62" s="27" t="s">
        <v>226</v>
      </c>
      <c r="U62" s="58">
        <v>0</v>
      </c>
      <c r="V62" s="57">
        <v>0</v>
      </c>
      <c r="W62" s="51">
        <v>43464</v>
      </c>
      <c r="X62" s="10"/>
      <c r="Y62" s="58">
        <v>0</v>
      </c>
    </row>
    <row r="63" spans="1:25" ht="60">
      <c r="A63" s="1">
        <v>407</v>
      </c>
      <c r="D63" s="9" t="s">
        <v>219</v>
      </c>
      <c r="E63" s="1" t="s">
        <v>220</v>
      </c>
      <c r="F63" s="27" t="s">
        <v>218</v>
      </c>
      <c r="G63" s="10"/>
      <c r="H63" s="10"/>
      <c r="I63" s="27" t="s">
        <v>227</v>
      </c>
      <c r="J63" s="10">
        <v>3</v>
      </c>
      <c r="K63" s="10" t="s">
        <v>236</v>
      </c>
      <c r="L63" s="10">
        <v>36105</v>
      </c>
      <c r="M63" s="52">
        <v>0</v>
      </c>
      <c r="N63" s="52">
        <v>0</v>
      </c>
      <c r="O63" s="10">
        <v>361</v>
      </c>
      <c r="P63" s="26">
        <v>43738</v>
      </c>
      <c r="Q63" s="10" t="s">
        <v>235</v>
      </c>
      <c r="R63" s="133">
        <v>43458</v>
      </c>
      <c r="S63" s="10" t="s">
        <v>33</v>
      </c>
      <c r="T63" s="27" t="s">
        <v>227</v>
      </c>
      <c r="U63" s="58">
        <v>0</v>
      </c>
      <c r="V63" s="57">
        <v>0</v>
      </c>
      <c r="W63" s="51">
        <v>43464</v>
      </c>
      <c r="X63" s="10"/>
      <c r="Y63" s="58">
        <v>0</v>
      </c>
    </row>
    <row r="64" spans="1:25" ht="49.5">
      <c r="A64" s="1">
        <v>220</v>
      </c>
      <c r="D64" s="9" t="s">
        <v>89</v>
      </c>
      <c r="E64" s="10" t="s">
        <v>88</v>
      </c>
      <c r="F64" s="13" t="s">
        <v>175</v>
      </c>
      <c r="I64" s="17" t="s">
        <v>116</v>
      </c>
      <c r="J64" s="10">
        <v>1</v>
      </c>
      <c r="K64" s="10" t="s">
        <v>12</v>
      </c>
      <c r="L64" s="10">
        <v>36105</v>
      </c>
      <c r="M64" s="10">
        <v>32724320</v>
      </c>
      <c r="N64" s="10">
        <v>615</v>
      </c>
      <c r="O64" s="10">
        <v>361</v>
      </c>
      <c r="P64" s="46">
        <v>42577</v>
      </c>
      <c r="Q64" s="45" t="s">
        <v>146</v>
      </c>
      <c r="R64" s="46">
        <v>42515</v>
      </c>
      <c r="S64" s="10"/>
      <c r="T64" s="17" t="s">
        <v>116</v>
      </c>
      <c r="U64" s="55">
        <v>0</v>
      </c>
      <c r="V64" s="57">
        <v>0</v>
      </c>
      <c r="W64" s="46">
        <v>42515</v>
      </c>
      <c r="X64" s="10"/>
      <c r="Y64" s="57">
        <v>0</v>
      </c>
    </row>
    <row r="65" spans="1:25" ht="60">
      <c r="A65" s="1">
        <v>403</v>
      </c>
      <c r="D65" s="9" t="s">
        <v>30</v>
      </c>
      <c r="E65" s="10" t="s">
        <v>38</v>
      </c>
      <c r="F65" s="9" t="s">
        <v>200</v>
      </c>
      <c r="I65" s="9" t="s">
        <v>201</v>
      </c>
      <c r="J65" s="10">
        <v>1</v>
      </c>
      <c r="K65" s="10" t="s">
        <v>12</v>
      </c>
      <c r="L65" s="10">
        <v>36105</v>
      </c>
      <c r="M65" s="10">
        <v>326724384</v>
      </c>
      <c r="N65" s="10">
        <v>2009</v>
      </c>
      <c r="O65" s="10">
        <v>361</v>
      </c>
      <c r="P65" s="11">
        <v>43305</v>
      </c>
      <c r="Q65" s="41" t="s">
        <v>240</v>
      </c>
      <c r="R65" s="130">
        <v>43233</v>
      </c>
      <c r="S65" s="10" t="s">
        <v>199</v>
      </c>
      <c r="T65" s="9" t="s">
        <v>201</v>
      </c>
      <c r="U65" s="57">
        <v>0</v>
      </c>
      <c r="V65" s="57">
        <v>0</v>
      </c>
      <c r="W65" s="11">
        <v>43233</v>
      </c>
      <c r="X65" s="10"/>
      <c r="Y65" s="57">
        <v>0</v>
      </c>
    </row>
    <row r="66" spans="1:25" ht="141.75">
      <c r="A66" s="1">
        <v>405</v>
      </c>
      <c r="D66" s="29" t="s">
        <v>89</v>
      </c>
      <c r="E66" s="10" t="s">
        <v>183</v>
      </c>
      <c r="F66" s="23" t="s">
        <v>188</v>
      </c>
      <c r="I66" s="37" t="s">
        <v>185</v>
      </c>
      <c r="J66" s="10">
        <v>1</v>
      </c>
      <c r="K66" s="10" t="s">
        <v>187</v>
      </c>
      <c r="L66" s="10">
        <v>36105</v>
      </c>
      <c r="M66" s="10">
        <v>326724371</v>
      </c>
      <c r="N66" s="10">
        <v>1164</v>
      </c>
      <c r="O66" s="10">
        <v>361</v>
      </c>
      <c r="P66" s="51">
        <v>43866</v>
      </c>
      <c r="Q66" s="50" t="s">
        <v>130</v>
      </c>
      <c r="R66" s="51">
        <v>43866</v>
      </c>
      <c r="S66" s="52" t="s">
        <v>33</v>
      </c>
      <c r="T66" s="37" t="s">
        <v>185</v>
      </c>
      <c r="U66" s="56">
        <v>0</v>
      </c>
      <c r="V66" s="57">
        <v>0</v>
      </c>
      <c r="W66" s="51">
        <v>43502</v>
      </c>
      <c r="X66" s="12"/>
      <c r="Y66" s="57">
        <v>0</v>
      </c>
    </row>
    <row r="67" spans="1:25" ht="157.5">
      <c r="A67" s="1">
        <v>405</v>
      </c>
      <c r="D67" s="29" t="s">
        <v>89</v>
      </c>
      <c r="E67" s="10" t="s">
        <v>183</v>
      </c>
      <c r="F67" s="43" t="s">
        <v>189</v>
      </c>
      <c r="I67" s="37" t="s">
        <v>186</v>
      </c>
      <c r="J67" s="10">
        <v>1</v>
      </c>
      <c r="K67" s="10" t="s">
        <v>187</v>
      </c>
      <c r="L67" s="10">
        <v>36105</v>
      </c>
      <c r="M67" s="10">
        <v>326724243</v>
      </c>
      <c r="N67" s="10">
        <v>3510</v>
      </c>
      <c r="O67" s="10">
        <v>361</v>
      </c>
      <c r="P67" s="51">
        <v>43865</v>
      </c>
      <c r="Q67" s="50" t="s">
        <v>184</v>
      </c>
      <c r="R67" s="51">
        <v>43501</v>
      </c>
      <c r="S67" s="52" t="s">
        <v>33</v>
      </c>
      <c r="T67" s="37" t="s">
        <v>186</v>
      </c>
      <c r="U67" s="56">
        <v>0</v>
      </c>
      <c r="V67" s="57">
        <v>0</v>
      </c>
      <c r="W67" s="51">
        <v>43501</v>
      </c>
      <c r="X67" s="12"/>
      <c r="Y67" s="57">
        <v>0</v>
      </c>
    </row>
    <row r="68" spans="1:25" ht="63">
      <c r="A68" s="1">
        <v>54</v>
      </c>
      <c r="D68" s="1" t="s">
        <v>190</v>
      </c>
      <c r="E68" s="22" t="s">
        <v>190</v>
      </c>
      <c r="F68" s="42" t="s">
        <v>191</v>
      </c>
      <c r="I68" s="9" t="s">
        <v>192</v>
      </c>
      <c r="J68" s="10">
        <v>2</v>
      </c>
      <c r="K68" s="10" t="s">
        <v>171</v>
      </c>
      <c r="L68" s="10">
        <v>36105</v>
      </c>
      <c r="M68" s="10">
        <v>0</v>
      </c>
      <c r="N68" s="10">
        <v>66</v>
      </c>
      <c r="O68" s="10">
        <v>361</v>
      </c>
      <c r="P68" s="52" t="s">
        <v>238</v>
      </c>
      <c r="Q68" s="12" t="s">
        <v>193</v>
      </c>
      <c r="R68" s="51">
        <v>43250</v>
      </c>
      <c r="S68" s="53" t="s">
        <v>33</v>
      </c>
      <c r="T68" s="9" t="s">
        <v>192</v>
      </c>
      <c r="U68" s="56">
        <v>0</v>
      </c>
      <c r="V68" s="57">
        <v>0</v>
      </c>
      <c r="W68" s="51">
        <v>43250</v>
      </c>
      <c r="X68" s="10"/>
      <c r="Y68" s="57">
        <v>0</v>
      </c>
    </row>
    <row r="69" spans="1:25">
      <c r="E69" s="22"/>
      <c r="F69" s="39"/>
      <c r="J69" s="10"/>
      <c r="K69" s="10"/>
      <c r="N69" s="10"/>
      <c r="P69" s="10"/>
      <c r="Q69" s="49"/>
      <c r="R69" s="51"/>
      <c r="S69" s="10"/>
      <c r="T69" s="10"/>
      <c r="U69" s="57"/>
      <c r="W69" s="10"/>
      <c r="X69" s="10"/>
      <c r="Y69" s="10"/>
    </row>
    <row r="70" spans="1:25">
      <c r="F70" s="34"/>
      <c r="J70" s="10"/>
      <c r="K70" s="10"/>
      <c r="N70" s="10"/>
      <c r="P70" s="10"/>
      <c r="Q70" s="10"/>
      <c r="R70" s="52"/>
      <c r="S70" s="10"/>
      <c r="T70" s="10"/>
      <c r="U70" s="57"/>
      <c r="W70" s="10"/>
      <c r="X70" s="10"/>
      <c r="Y70" s="10"/>
    </row>
    <row r="71" spans="1:25">
      <c r="F71" s="34"/>
      <c r="J71" s="10"/>
      <c r="K71" s="10"/>
      <c r="N71" s="10"/>
      <c r="P71" s="10"/>
      <c r="Q71" s="10"/>
      <c r="R71" s="51"/>
      <c r="S71" s="10"/>
      <c r="T71" s="10"/>
      <c r="U71" s="57"/>
      <c r="W71" s="10"/>
      <c r="X71" s="10"/>
      <c r="Y71" s="10"/>
    </row>
    <row r="72" spans="1:25">
      <c r="F72" s="34"/>
    </row>
  </sheetData>
  <autoFilter ref="E1:E72"/>
  <sortState ref="A3:Z76">
    <sortCondition descending="1" ref="U3"/>
  </sortState>
  <conditionalFormatting sqref="D1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"/>
  <sheetViews>
    <sheetView tabSelected="1" topLeftCell="A108" workbookViewId="0">
      <selection activeCell="P112" sqref="P112"/>
    </sheetView>
  </sheetViews>
  <sheetFormatPr defaultRowHeight="15"/>
  <cols>
    <col min="13" max="13" width="10" bestFit="1" customWidth="1"/>
    <col min="16" max="16" width="32.85546875" customWidth="1"/>
    <col min="18" max="18" width="10.42578125" bestFit="1" customWidth="1"/>
    <col min="23" max="23" width="10.42578125" bestFit="1" customWidth="1"/>
  </cols>
  <sheetData>
    <row r="1" spans="1:26" ht="38.25">
      <c r="A1" s="3" t="s">
        <v>19</v>
      </c>
      <c r="B1" s="33" t="s">
        <v>241</v>
      </c>
      <c r="C1" s="33" t="s">
        <v>242</v>
      </c>
      <c r="D1" s="4" t="s">
        <v>20</v>
      </c>
      <c r="E1" s="5" t="s">
        <v>1</v>
      </c>
      <c r="F1" s="5" t="s">
        <v>21</v>
      </c>
      <c r="G1" s="3" t="s">
        <v>22</v>
      </c>
      <c r="H1" s="3" t="s">
        <v>23</v>
      </c>
      <c r="I1" s="5" t="s">
        <v>0</v>
      </c>
      <c r="J1" s="6" t="s">
        <v>10</v>
      </c>
      <c r="K1" s="6" t="s">
        <v>11</v>
      </c>
      <c r="L1" s="7" t="s">
        <v>24</v>
      </c>
      <c r="M1" s="5" t="s">
        <v>2</v>
      </c>
      <c r="N1" s="5" t="s">
        <v>29</v>
      </c>
      <c r="O1" s="3" t="s">
        <v>25</v>
      </c>
      <c r="P1" s="5" t="s">
        <v>6</v>
      </c>
      <c r="Q1" s="5" t="s">
        <v>3</v>
      </c>
      <c r="R1" s="5" t="s">
        <v>4</v>
      </c>
      <c r="S1" s="5" t="s">
        <v>26</v>
      </c>
      <c r="T1" s="3" t="s">
        <v>27</v>
      </c>
      <c r="U1" s="60" t="s">
        <v>7</v>
      </c>
      <c r="V1" s="59" t="s">
        <v>28</v>
      </c>
      <c r="W1" s="5" t="s">
        <v>5</v>
      </c>
      <c r="X1" s="3" t="s">
        <v>9</v>
      </c>
      <c r="Y1" s="5" t="s">
        <v>8</v>
      </c>
      <c r="Z1" s="8" t="s">
        <v>18</v>
      </c>
    </row>
    <row r="2" spans="1:26" ht="156">
      <c r="A2" s="2">
        <v>223</v>
      </c>
      <c r="B2" s="2"/>
      <c r="C2" s="2"/>
      <c r="D2" s="62" t="s">
        <v>248</v>
      </c>
      <c r="E2" s="62" t="s">
        <v>249</v>
      </c>
      <c r="F2" s="63" t="s">
        <v>250</v>
      </c>
      <c r="G2" s="2"/>
      <c r="H2" s="2"/>
      <c r="I2" s="63" t="s">
        <v>251</v>
      </c>
      <c r="J2" s="63">
        <v>4</v>
      </c>
      <c r="K2" s="63" t="s">
        <v>252</v>
      </c>
      <c r="L2" s="2">
        <v>36606</v>
      </c>
      <c r="M2" s="63">
        <v>0</v>
      </c>
      <c r="N2" s="63">
        <v>0</v>
      </c>
      <c r="O2" s="2">
        <v>366</v>
      </c>
      <c r="P2" s="64">
        <v>42968</v>
      </c>
      <c r="Q2" s="63" t="s">
        <v>253</v>
      </c>
      <c r="R2" s="64">
        <v>42211</v>
      </c>
      <c r="S2" s="63" t="s">
        <v>254</v>
      </c>
      <c r="T2" s="63" t="s">
        <v>251</v>
      </c>
      <c r="U2" s="65">
        <v>100</v>
      </c>
      <c r="V2" s="66">
        <v>1</v>
      </c>
      <c r="W2" s="64">
        <v>42262</v>
      </c>
      <c r="X2" s="2"/>
      <c r="Y2" s="65">
        <v>96.75</v>
      </c>
      <c r="Z2" s="2"/>
    </row>
    <row r="3" spans="1:26" ht="168">
      <c r="A3" s="2">
        <v>261</v>
      </c>
      <c r="B3" s="2"/>
      <c r="C3" s="2"/>
      <c r="D3" s="62" t="s">
        <v>255</v>
      </c>
      <c r="E3" s="62" t="s">
        <v>256</v>
      </c>
      <c r="F3" s="67" t="s">
        <v>257</v>
      </c>
      <c r="G3" s="2"/>
      <c r="H3" s="2"/>
      <c r="I3" s="63" t="s">
        <v>258</v>
      </c>
      <c r="J3" s="68">
        <v>1</v>
      </c>
      <c r="K3" s="69" t="s">
        <v>12</v>
      </c>
      <c r="L3" s="2">
        <v>36606</v>
      </c>
      <c r="M3" s="63">
        <v>356785056</v>
      </c>
      <c r="N3" s="70">
        <v>800</v>
      </c>
      <c r="O3" s="2">
        <v>366</v>
      </c>
      <c r="P3" s="71">
        <v>42185</v>
      </c>
      <c r="Q3" s="72" t="s">
        <v>259</v>
      </c>
      <c r="R3" s="71">
        <v>42123</v>
      </c>
      <c r="S3" s="63" t="s">
        <v>260</v>
      </c>
      <c r="T3" s="63" t="s">
        <v>258</v>
      </c>
      <c r="U3" s="73">
        <v>100</v>
      </c>
      <c r="V3" s="66">
        <v>1</v>
      </c>
      <c r="W3" s="71">
        <v>42150</v>
      </c>
      <c r="X3" s="2"/>
      <c r="Y3" s="73">
        <v>100</v>
      </c>
      <c r="Z3" s="2"/>
    </row>
    <row r="4" spans="1:26" ht="192">
      <c r="A4" s="2">
        <v>261</v>
      </c>
      <c r="B4" s="2"/>
      <c r="C4" s="2"/>
      <c r="D4" s="62" t="s">
        <v>255</v>
      </c>
      <c r="E4" s="62" t="s">
        <v>256</v>
      </c>
      <c r="F4" s="67" t="s">
        <v>261</v>
      </c>
      <c r="G4" s="2"/>
      <c r="H4" s="2"/>
      <c r="I4" s="63" t="s">
        <v>262</v>
      </c>
      <c r="J4" s="68">
        <v>1</v>
      </c>
      <c r="K4" s="69" t="s">
        <v>12</v>
      </c>
      <c r="L4" s="2">
        <v>36606</v>
      </c>
      <c r="M4" s="63">
        <v>356784002</v>
      </c>
      <c r="N4" s="70">
        <v>1200</v>
      </c>
      <c r="O4" s="2">
        <v>366</v>
      </c>
      <c r="P4" s="71">
        <v>42713</v>
      </c>
      <c r="Q4" s="74" t="s">
        <v>263</v>
      </c>
      <c r="R4" s="71">
        <v>42409</v>
      </c>
      <c r="S4" s="63" t="s">
        <v>254</v>
      </c>
      <c r="T4" s="63" t="s">
        <v>262</v>
      </c>
      <c r="U4" s="73">
        <v>100</v>
      </c>
      <c r="V4" s="66">
        <v>1</v>
      </c>
      <c r="W4" s="71">
        <v>42416</v>
      </c>
      <c r="X4" s="2"/>
      <c r="Y4" s="73">
        <v>100</v>
      </c>
      <c r="Z4" s="2"/>
    </row>
    <row r="5" spans="1:26" ht="228">
      <c r="A5" s="2">
        <v>261</v>
      </c>
      <c r="B5" s="2"/>
      <c r="C5" s="2"/>
      <c r="D5" s="62" t="s">
        <v>255</v>
      </c>
      <c r="E5" s="62" t="s">
        <v>256</v>
      </c>
      <c r="F5" s="67" t="s">
        <v>264</v>
      </c>
      <c r="G5" s="2"/>
      <c r="H5" s="2"/>
      <c r="I5" s="63" t="s">
        <v>265</v>
      </c>
      <c r="J5" s="68">
        <v>1</v>
      </c>
      <c r="K5" s="69" t="s">
        <v>12</v>
      </c>
      <c r="L5" s="2">
        <v>36606</v>
      </c>
      <c r="M5" s="63">
        <v>356784063</v>
      </c>
      <c r="N5" s="70">
        <v>1008</v>
      </c>
      <c r="O5" s="2">
        <v>366</v>
      </c>
      <c r="P5" s="71">
        <v>42689</v>
      </c>
      <c r="Q5" s="74" t="s">
        <v>266</v>
      </c>
      <c r="R5" s="71">
        <v>42415</v>
      </c>
      <c r="S5" s="63" t="s">
        <v>254</v>
      </c>
      <c r="T5" s="63" t="s">
        <v>265</v>
      </c>
      <c r="U5" s="73">
        <v>100</v>
      </c>
      <c r="V5" s="66">
        <v>1</v>
      </c>
      <c r="W5" s="71">
        <v>42422</v>
      </c>
      <c r="X5" s="2"/>
      <c r="Y5" s="63">
        <v>100</v>
      </c>
      <c r="Z5" s="2"/>
    </row>
    <row r="6" spans="1:26" ht="264">
      <c r="A6" s="2">
        <v>261</v>
      </c>
      <c r="B6" s="2"/>
      <c r="C6" s="2"/>
      <c r="D6" s="62" t="s">
        <v>255</v>
      </c>
      <c r="E6" s="62" t="s">
        <v>256</v>
      </c>
      <c r="F6" s="67" t="s">
        <v>267</v>
      </c>
      <c r="G6" s="2"/>
      <c r="H6" s="2"/>
      <c r="I6" s="63" t="s">
        <v>268</v>
      </c>
      <c r="J6" s="68">
        <v>1</v>
      </c>
      <c r="K6" s="69" t="s">
        <v>12</v>
      </c>
      <c r="L6" s="2">
        <v>36606</v>
      </c>
      <c r="M6" s="63">
        <v>356784001</v>
      </c>
      <c r="N6" s="75">
        <v>1076</v>
      </c>
      <c r="O6" s="2">
        <v>366</v>
      </c>
      <c r="P6" s="71" t="s">
        <v>269</v>
      </c>
      <c r="Q6" s="74" t="s">
        <v>263</v>
      </c>
      <c r="R6" s="71" t="s">
        <v>270</v>
      </c>
      <c r="S6" s="63" t="s">
        <v>254</v>
      </c>
      <c r="T6" s="63" t="s">
        <v>268</v>
      </c>
      <c r="U6" s="73">
        <v>60</v>
      </c>
      <c r="V6" s="66">
        <v>0</v>
      </c>
      <c r="W6" s="71">
        <v>42486</v>
      </c>
      <c r="X6" s="2"/>
      <c r="Y6" s="63">
        <v>0</v>
      </c>
      <c r="Z6" s="2"/>
    </row>
    <row r="7" spans="1:26" ht="180">
      <c r="A7" s="2">
        <v>261</v>
      </c>
      <c r="B7" s="2"/>
      <c r="C7" s="2"/>
      <c r="D7" s="62" t="s">
        <v>255</v>
      </c>
      <c r="E7" s="62" t="s">
        <v>256</v>
      </c>
      <c r="F7" s="67" t="s">
        <v>271</v>
      </c>
      <c r="G7" s="2"/>
      <c r="H7" s="2"/>
      <c r="I7" s="63" t="s">
        <v>272</v>
      </c>
      <c r="J7" s="68">
        <v>1</v>
      </c>
      <c r="K7" s="69" t="s">
        <v>12</v>
      </c>
      <c r="L7" s="2">
        <v>36606</v>
      </c>
      <c r="M7" s="63">
        <v>356785038</v>
      </c>
      <c r="N7" s="70">
        <v>495</v>
      </c>
      <c r="O7" s="2">
        <v>366</v>
      </c>
      <c r="P7" s="71">
        <v>42689</v>
      </c>
      <c r="Q7" s="76" t="s">
        <v>273</v>
      </c>
      <c r="R7" s="71">
        <v>42415</v>
      </c>
      <c r="S7" s="63" t="s">
        <v>254</v>
      </c>
      <c r="T7" s="63" t="s">
        <v>272</v>
      </c>
      <c r="U7" s="73">
        <v>100</v>
      </c>
      <c r="V7" s="66">
        <v>1</v>
      </c>
      <c r="W7" s="71">
        <v>42422</v>
      </c>
      <c r="X7" s="2"/>
      <c r="Y7" s="63">
        <v>100</v>
      </c>
      <c r="Z7" s="2"/>
    </row>
    <row r="8" spans="1:26" ht="132">
      <c r="A8" s="2">
        <v>261</v>
      </c>
      <c r="B8" s="2"/>
      <c r="C8" s="2"/>
      <c r="D8" s="62" t="s">
        <v>255</v>
      </c>
      <c r="E8" s="62" t="s">
        <v>256</v>
      </c>
      <c r="F8" s="67" t="s">
        <v>274</v>
      </c>
      <c r="G8" s="2"/>
      <c r="H8" s="2"/>
      <c r="I8" s="63" t="s">
        <v>275</v>
      </c>
      <c r="J8" s="68">
        <v>1</v>
      </c>
      <c r="K8" s="69" t="s">
        <v>12</v>
      </c>
      <c r="L8" s="2">
        <v>36606</v>
      </c>
      <c r="M8" s="63">
        <v>356784018</v>
      </c>
      <c r="N8" s="70">
        <v>1647</v>
      </c>
      <c r="O8" s="2">
        <v>366</v>
      </c>
      <c r="P8" s="71">
        <v>42718</v>
      </c>
      <c r="Q8" s="74" t="s">
        <v>263</v>
      </c>
      <c r="R8" s="71">
        <v>42442</v>
      </c>
      <c r="S8" s="63" t="s">
        <v>254</v>
      </c>
      <c r="T8" s="63" t="s">
        <v>275</v>
      </c>
      <c r="U8" s="73">
        <v>100</v>
      </c>
      <c r="V8" s="66">
        <v>1</v>
      </c>
      <c r="W8" s="71">
        <v>42449</v>
      </c>
      <c r="X8" s="2"/>
      <c r="Y8" s="63">
        <v>100</v>
      </c>
      <c r="Z8" s="2"/>
    </row>
    <row r="9" spans="1:26" ht="120">
      <c r="A9" s="2">
        <v>261</v>
      </c>
      <c r="B9" s="2"/>
      <c r="C9" s="2"/>
      <c r="D9" s="62" t="s">
        <v>255</v>
      </c>
      <c r="E9" s="62" t="s">
        <v>256</v>
      </c>
      <c r="F9" s="67" t="s">
        <v>276</v>
      </c>
      <c r="G9" s="2"/>
      <c r="H9" s="2"/>
      <c r="I9" s="63" t="s">
        <v>277</v>
      </c>
      <c r="J9" s="68">
        <v>1</v>
      </c>
      <c r="K9" s="69" t="s">
        <v>12</v>
      </c>
      <c r="L9" s="2">
        <v>36606</v>
      </c>
      <c r="M9" s="63">
        <v>356784021</v>
      </c>
      <c r="N9" s="70">
        <v>650</v>
      </c>
      <c r="O9" s="2">
        <v>366</v>
      </c>
      <c r="P9" s="71">
        <v>42822</v>
      </c>
      <c r="Q9" s="74" t="s">
        <v>278</v>
      </c>
      <c r="R9" s="71">
        <v>42640</v>
      </c>
      <c r="S9" s="63" t="s">
        <v>82</v>
      </c>
      <c r="T9" s="63" t="s">
        <v>277</v>
      </c>
      <c r="U9" s="73">
        <v>100</v>
      </c>
      <c r="V9" s="66">
        <v>1</v>
      </c>
      <c r="W9" s="71">
        <v>42647</v>
      </c>
      <c r="X9" s="2"/>
      <c r="Y9" s="63">
        <v>100</v>
      </c>
      <c r="Z9" s="2"/>
    </row>
    <row r="10" spans="1:26" ht="108">
      <c r="A10" s="2">
        <v>261</v>
      </c>
      <c r="B10" s="2"/>
      <c r="C10" s="2"/>
      <c r="D10" s="62" t="s">
        <v>255</v>
      </c>
      <c r="E10" s="62" t="s">
        <v>256</v>
      </c>
      <c r="F10" s="67" t="s">
        <v>279</v>
      </c>
      <c r="G10" s="2"/>
      <c r="H10" s="2"/>
      <c r="I10" s="63" t="s">
        <v>280</v>
      </c>
      <c r="J10" s="68">
        <v>1</v>
      </c>
      <c r="K10" s="69" t="s">
        <v>12</v>
      </c>
      <c r="L10" s="2">
        <v>36606</v>
      </c>
      <c r="M10" s="63">
        <v>356783007</v>
      </c>
      <c r="N10" s="70">
        <v>1000</v>
      </c>
      <c r="O10" s="2">
        <v>366</v>
      </c>
      <c r="P10" s="71">
        <v>42822</v>
      </c>
      <c r="Q10" s="74" t="s">
        <v>281</v>
      </c>
      <c r="R10" s="71">
        <v>42641</v>
      </c>
      <c r="S10" s="63" t="s">
        <v>82</v>
      </c>
      <c r="T10" s="63" t="s">
        <v>280</v>
      </c>
      <c r="U10" s="73">
        <v>100</v>
      </c>
      <c r="V10" s="66">
        <v>1</v>
      </c>
      <c r="W10" s="71">
        <v>42648</v>
      </c>
      <c r="X10" s="2"/>
      <c r="Y10" s="63">
        <v>100</v>
      </c>
      <c r="Z10" s="2"/>
    </row>
    <row r="11" spans="1:26" ht="132">
      <c r="A11" s="2">
        <v>261</v>
      </c>
      <c r="B11" s="2"/>
      <c r="C11" s="2"/>
      <c r="D11" s="62" t="s">
        <v>255</v>
      </c>
      <c r="E11" s="62" t="s">
        <v>256</v>
      </c>
      <c r="F11" s="67" t="s">
        <v>282</v>
      </c>
      <c r="G11" s="2"/>
      <c r="H11" s="2"/>
      <c r="I11" s="63" t="s">
        <v>283</v>
      </c>
      <c r="J11" s="68">
        <v>1</v>
      </c>
      <c r="K11" s="69" t="s">
        <v>12</v>
      </c>
      <c r="L11" s="2">
        <v>36606</v>
      </c>
      <c r="M11" s="63">
        <v>356782010</v>
      </c>
      <c r="N11" s="70">
        <v>1235</v>
      </c>
      <c r="O11" s="2">
        <v>366</v>
      </c>
      <c r="P11" s="71" t="s">
        <v>284</v>
      </c>
      <c r="Q11" s="74" t="s">
        <v>285</v>
      </c>
      <c r="R11" s="71" t="s">
        <v>286</v>
      </c>
      <c r="S11" s="63" t="s">
        <v>199</v>
      </c>
      <c r="T11" s="63" t="s">
        <v>283</v>
      </c>
      <c r="U11" s="73">
        <v>100</v>
      </c>
      <c r="V11" s="66">
        <v>1</v>
      </c>
      <c r="W11" s="71">
        <v>42666</v>
      </c>
      <c r="X11" s="2"/>
      <c r="Y11" s="63">
        <v>70</v>
      </c>
      <c r="Z11" s="2"/>
    </row>
    <row r="12" spans="1:26" ht="360">
      <c r="A12" s="2">
        <v>261</v>
      </c>
      <c r="B12" s="2"/>
      <c r="C12" s="2"/>
      <c r="D12" s="62" t="s">
        <v>255</v>
      </c>
      <c r="E12" s="62" t="s">
        <v>256</v>
      </c>
      <c r="F12" s="67" t="s">
        <v>287</v>
      </c>
      <c r="G12" s="2"/>
      <c r="H12" s="2"/>
      <c r="I12" s="63" t="s">
        <v>288</v>
      </c>
      <c r="J12" s="68">
        <v>1</v>
      </c>
      <c r="K12" s="69" t="s">
        <v>12</v>
      </c>
      <c r="L12" s="2">
        <v>36606</v>
      </c>
      <c r="M12" s="63">
        <v>356784009</v>
      </c>
      <c r="N12" s="70">
        <v>1200</v>
      </c>
      <c r="O12" s="2">
        <v>366</v>
      </c>
      <c r="P12" s="71">
        <v>43011</v>
      </c>
      <c r="Q12" s="74" t="s">
        <v>289</v>
      </c>
      <c r="R12" s="71">
        <v>42738</v>
      </c>
      <c r="S12" s="63" t="s">
        <v>199</v>
      </c>
      <c r="T12" s="63" t="s">
        <v>288</v>
      </c>
      <c r="U12" s="73">
        <v>100</v>
      </c>
      <c r="V12" s="66">
        <v>1</v>
      </c>
      <c r="W12" s="71">
        <v>42745</v>
      </c>
      <c r="X12" s="2"/>
      <c r="Y12" s="63">
        <v>100</v>
      </c>
      <c r="Z12" s="2"/>
    </row>
    <row r="13" spans="1:26" ht="144">
      <c r="A13" s="2">
        <v>261</v>
      </c>
      <c r="B13" s="2"/>
      <c r="C13" s="2"/>
      <c r="D13" s="62" t="s">
        <v>255</v>
      </c>
      <c r="E13" s="62" t="s">
        <v>256</v>
      </c>
      <c r="F13" s="67" t="s">
        <v>290</v>
      </c>
      <c r="G13" s="2"/>
      <c r="H13" s="2"/>
      <c r="I13" s="63" t="s">
        <v>291</v>
      </c>
      <c r="J13" s="68">
        <v>1</v>
      </c>
      <c r="K13" s="69" t="s">
        <v>12</v>
      </c>
      <c r="L13" s="2">
        <v>36606</v>
      </c>
      <c r="M13" s="63">
        <v>356784019</v>
      </c>
      <c r="N13" s="70">
        <v>630</v>
      </c>
      <c r="O13" s="2">
        <v>366</v>
      </c>
      <c r="P13" s="71">
        <v>42953</v>
      </c>
      <c r="Q13" s="74" t="s">
        <v>266</v>
      </c>
      <c r="R13" s="71">
        <v>42766</v>
      </c>
      <c r="S13" s="63" t="s">
        <v>199</v>
      </c>
      <c r="T13" s="63" t="s">
        <v>291</v>
      </c>
      <c r="U13" s="73">
        <v>100</v>
      </c>
      <c r="V13" s="66">
        <v>1</v>
      </c>
      <c r="W13" s="71">
        <v>42773</v>
      </c>
      <c r="X13" s="2"/>
      <c r="Y13" s="63">
        <v>100</v>
      </c>
      <c r="Z13" s="2"/>
    </row>
    <row r="14" spans="1:26" ht="108">
      <c r="A14" s="2">
        <v>261</v>
      </c>
      <c r="B14" s="2"/>
      <c r="C14" s="2"/>
      <c r="D14" s="62" t="s">
        <v>255</v>
      </c>
      <c r="E14" s="62" t="s">
        <v>256</v>
      </c>
      <c r="F14" s="67" t="s">
        <v>292</v>
      </c>
      <c r="G14" s="2"/>
      <c r="H14" s="2"/>
      <c r="I14" s="63" t="s">
        <v>293</v>
      </c>
      <c r="J14" s="68">
        <v>1</v>
      </c>
      <c r="K14" s="69" t="s">
        <v>12</v>
      </c>
      <c r="L14" s="2">
        <v>36606</v>
      </c>
      <c r="M14" s="63">
        <v>356784024</v>
      </c>
      <c r="N14" s="70">
        <v>753</v>
      </c>
      <c r="O14" s="2">
        <v>366</v>
      </c>
      <c r="P14" s="71">
        <v>42953</v>
      </c>
      <c r="Q14" s="74" t="s">
        <v>266</v>
      </c>
      <c r="R14" s="71">
        <v>42766</v>
      </c>
      <c r="S14" s="63" t="s">
        <v>199</v>
      </c>
      <c r="T14" s="63" t="s">
        <v>293</v>
      </c>
      <c r="U14" s="73">
        <v>100</v>
      </c>
      <c r="V14" s="66">
        <v>1</v>
      </c>
      <c r="W14" s="71">
        <v>42773</v>
      </c>
      <c r="X14" s="2"/>
      <c r="Y14" s="63">
        <v>100</v>
      </c>
      <c r="Z14" s="2"/>
    </row>
    <row r="15" spans="1:26" ht="108">
      <c r="A15" s="2">
        <v>261</v>
      </c>
      <c r="B15" s="2"/>
      <c r="C15" s="2"/>
      <c r="D15" s="62" t="s">
        <v>255</v>
      </c>
      <c r="E15" s="62" t="s">
        <v>256</v>
      </c>
      <c r="F15" s="67" t="s">
        <v>294</v>
      </c>
      <c r="G15" s="2"/>
      <c r="H15" s="2"/>
      <c r="I15" s="63" t="s">
        <v>295</v>
      </c>
      <c r="J15" s="68">
        <v>1</v>
      </c>
      <c r="K15" s="69" t="s">
        <v>12</v>
      </c>
      <c r="L15" s="2">
        <v>36606</v>
      </c>
      <c r="M15" s="63">
        <v>356783005</v>
      </c>
      <c r="N15" s="70">
        <v>900</v>
      </c>
      <c r="O15" s="2">
        <v>366</v>
      </c>
      <c r="P15" s="71">
        <v>42952</v>
      </c>
      <c r="Q15" s="74" t="s">
        <v>296</v>
      </c>
      <c r="R15" s="71">
        <v>42766</v>
      </c>
      <c r="S15" s="63" t="s">
        <v>199</v>
      </c>
      <c r="T15" s="63" t="s">
        <v>295</v>
      </c>
      <c r="U15" s="73">
        <v>100</v>
      </c>
      <c r="V15" s="66">
        <v>1</v>
      </c>
      <c r="W15" s="71">
        <v>42773</v>
      </c>
      <c r="X15" s="2"/>
      <c r="Y15" s="63">
        <v>100</v>
      </c>
      <c r="Z15" s="2"/>
    </row>
    <row r="16" spans="1:26" ht="120">
      <c r="A16" s="2">
        <v>261</v>
      </c>
      <c r="B16" s="2"/>
      <c r="C16" s="2"/>
      <c r="D16" s="62" t="s">
        <v>255</v>
      </c>
      <c r="E16" s="62" t="s">
        <v>256</v>
      </c>
      <c r="F16" s="67" t="s">
        <v>297</v>
      </c>
      <c r="G16" s="2"/>
      <c r="H16" s="2"/>
      <c r="I16" s="63" t="s">
        <v>298</v>
      </c>
      <c r="J16" s="68">
        <v>1</v>
      </c>
      <c r="K16" s="69" t="s">
        <v>12</v>
      </c>
      <c r="L16" s="2">
        <v>36606</v>
      </c>
      <c r="M16" s="63">
        <v>356784049</v>
      </c>
      <c r="N16" s="70">
        <v>330</v>
      </c>
      <c r="O16" s="2">
        <v>366</v>
      </c>
      <c r="P16" s="71">
        <v>43242</v>
      </c>
      <c r="Q16" s="74" t="s">
        <v>299</v>
      </c>
      <c r="R16" s="71">
        <v>43061</v>
      </c>
      <c r="S16" s="63" t="s">
        <v>33</v>
      </c>
      <c r="T16" s="63" t="s">
        <v>298</v>
      </c>
      <c r="U16" s="73">
        <v>100</v>
      </c>
      <c r="V16" s="66">
        <v>1</v>
      </c>
      <c r="W16" s="71">
        <v>42773</v>
      </c>
      <c r="X16" s="2"/>
      <c r="Y16" s="63">
        <v>100</v>
      </c>
      <c r="Z16" s="2"/>
    </row>
    <row r="17" spans="1:26" ht="108">
      <c r="A17" s="2">
        <v>261</v>
      </c>
      <c r="B17" s="2"/>
      <c r="C17" s="2"/>
      <c r="D17" s="62" t="s">
        <v>255</v>
      </c>
      <c r="E17" s="62" t="s">
        <v>256</v>
      </c>
      <c r="F17" s="67" t="s">
        <v>300</v>
      </c>
      <c r="G17" s="2"/>
      <c r="H17" s="2"/>
      <c r="I17" s="63" t="s">
        <v>301</v>
      </c>
      <c r="J17" s="68">
        <v>1</v>
      </c>
      <c r="K17" s="69" t="s">
        <v>12</v>
      </c>
      <c r="L17" s="2">
        <v>36606</v>
      </c>
      <c r="M17" s="63">
        <v>356784012</v>
      </c>
      <c r="N17" s="70">
        <v>1500</v>
      </c>
      <c r="O17" s="2">
        <v>366</v>
      </c>
      <c r="P17" s="71">
        <v>42185</v>
      </c>
      <c r="Q17" s="74" t="s">
        <v>259</v>
      </c>
      <c r="R17" s="71">
        <v>42123</v>
      </c>
      <c r="S17" s="63" t="s">
        <v>254</v>
      </c>
      <c r="T17" s="63" t="s">
        <v>301</v>
      </c>
      <c r="U17" s="73">
        <v>100</v>
      </c>
      <c r="V17" s="66">
        <v>1</v>
      </c>
      <c r="W17" s="64">
        <v>42132</v>
      </c>
      <c r="X17" s="2"/>
      <c r="Y17" s="63">
        <v>100</v>
      </c>
      <c r="Z17" s="2"/>
    </row>
    <row r="18" spans="1:26" ht="393.75">
      <c r="A18" s="2">
        <v>261</v>
      </c>
      <c r="B18" s="2"/>
      <c r="C18" s="2"/>
      <c r="D18" s="62" t="s">
        <v>255</v>
      </c>
      <c r="E18" s="62" t="s">
        <v>256</v>
      </c>
      <c r="F18" s="77" t="s">
        <v>302</v>
      </c>
      <c r="G18" s="2"/>
      <c r="H18" s="2"/>
      <c r="I18" s="63" t="s">
        <v>303</v>
      </c>
      <c r="J18" s="68">
        <v>1</v>
      </c>
      <c r="K18" s="69" t="s">
        <v>12</v>
      </c>
      <c r="L18" s="2">
        <v>36606</v>
      </c>
      <c r="M18" s="63">
        <v>356785039</v>
      </c>
      <c r="N18" s="70">
        <v>972</v>
      </c>
      <c r="O18" s="2">
        <v>366</v>
      </c>
      <c r="P18" s="71">
        <v>43116</v>
      </c>
      <c r="Q18" s="74" t="s">
        <v>304</v>
      </c>
      <c r="R18" s="71">
        <v>42872</v>
      </c>
      <c r="S18" s="63" t="s">
        <v>33</v>
      </c>
      <c r="T18" s="63" t="s">
        <v>303</v>
      </c>
      <c r="U18" s="73">
        <v>40</v>
      </c>
      <c r="V18" s="66">
        <v>0</v>
      </c>
      <c r="W18" s="64">
        <v>42879</v>
      </c>
      <c r="X18" s="2"/>
      <c r="Y18" s="63">
        <v>0</v>
      </c>
      <c r="Z18" s="2"/>
    </row>
    <row r="19" spans="1:26" ht="165.75">
      <c r="A19" s="2">
        <v>105</v>
      </c>
      <c r="B19" s="2"/>
      <c r="C19" s="2"/>
      <c r="D19" s="62" t="s">
        <v>305</v>
      </c>
      <c r="E19" s="62" t="s">
        <v>306</v>
      </c>
      <c r="F19" s="78" t="s">
        <v>307</v>
      </c>
      <c r="G19" s="2"/>
      <c r="H19" s="2"/>
      <c r="I19" s="78" t="s">
        <v>308</v>
      </c>
      <c r="J19" s="68">
        <v>3</v>
      </c>
      <c r="K19" s="69" t="s">
        <v>14</v>
      </c>
      <c r="L19" s="2">
        <v>36606</v>
      </c>
      <c r="M19" s="63">
        <v>0</v>
      </c>
      <c r="N19" s="63">
        <v>0</v>
      </c>
      <c r="O19" s="2">
        <v>366</v>
      </c>
      <c r="P19" s="64">
        <v>41610</v>
      </c>
      <c r="Q19" s="78" t="s">
        <v>309</v>
      </c>
      <c r="R19" s="79">
        <v>41456</v>
      </c>
      <c r="S19" s="63" t="s">
        <v>260</v>
      </c>
      <c r="T19" s="78" t="s">
        <v>308</v>
      </c>
      <c r="U19" s="65">
        <v>100</v>
      </c>
      <c r="V19" s="66">
        <v>1</v>
      </c>
      <c r="W19" s="64">
        <v>41462</v>
      </c>
      <c r="X19" s="2"/>
      <c r="Y19" s="63">
        <v>100</v>
      </c>
      <c r="Z19" s="2"/>
    </row>
    <row r="20" spans="1:26" ht="165.75">
      <c r="A20" s="2">
        <v>105</v>
      </c>
      <c r="B20" s="2"/>
      <c r="C20" s="2"/>
      <c r="D20" s="62" t="s">
        <v>305</v>
      </c>
      <c r="E20" s="62" t="s">
        <v>306</v>
      </c>
      <c r="F20" s="78" t="s">
        <v>310</v>
      </c>
      <c r="G20" s="2"/>
      <c r="H20" s="2"/>
      <c r="I20" s="78" t="s">
        <v>308</v>
      </c>
      <c r="J20" s="68">
        <v>3</v>
      </c>
      <c r="K20" s="69" t="s">
        <v>14</v>
      </c>
      <c r="L20" s="2">
        <v>36606</v>
      </c>
      <c r="M20" s="63">
        <v>0</v>
      </c>
      <c r="N20" s="63">
        <v>0</v>
      </c>
      <c r="O20" s="2">
        <v>366</v>
      </c>
      <c r="P20" s="64">
        <v>41610</v>
      </c>
      <c r="Q20" s="78" t="s">
        <v>309</v>
      </c>
      <c r="R20" s="79">
        <v>41456</v>
      </c>
      <c r="S20" s="63" t="s">
        <v>260</v>
      </c>
      <c r="T20" s="78" t="s">
        <v>308</v>
      </c>
      <c r="U20" s="65">
        <v>100</v>
      </c>
      <c r="V20" s="66">
        <v>1</v>
      </c>
      <c r="W20" s="64">
        <v>41462</v>
      </c>
      <c r="X20" s="2"/>
      <c r="Y20" s="63">
        <v>100</v>
      </c>
      <c r="Z20" s="2"/>
    </row>
    <row r="21" spans="1:26" ht="63.75">
      <c r="A21" s="2">
        <v>105</v>
      </c>
      <c r="B21" s="2"/>
      <c r="C21" s="2"/>
      <c r="D21" s="62" t="s">
        <v>305</v>
      </c>
      <c r="E21" s="62" t="s">
        <v>306</v>
      </c>
      <c r="F21" s="78" t="s">
        <v>311</v>
      </c>
      <c r="G21" s="2"/>
      <c r="H21" s="2"/>
      <c r="I21" s="80" t="s">
        <v>312</v>
      </c>
      <c r="J21" s="68">
        <v>3</v>
      </c>
      <c r="K21" s="69" t="s">
        <v>14</v>
      </c>
      <c r="L21" s="2">
        <v>36606</v>
      </c>
      <c r="M21" s="63">
        <v>0</v>
      </c>
      <c r="N21" s="63">
        <v>0</v>
      </c>
      <c r="O21" s="2">
        <v>366</v>
      </c>
      <c r="P21" s="81">
        <v>41456</v>
      </c>
      <c r="Q21" s="78" t="s">
        <v>309</v>
      </c>
      <c r="R21" s="81">
        <v>41456</v>
      </c>
      <c r="S21" s="63" t="s">
        <v>260</v>
      </c>
      <c r="T21" s="80" t="s">
        <v>312</v>
      </c>
      <c r="U21" s="65">
        <v>100</v>
      </c>
      <c r="V21" s="66">
        <v>1</v>
      </c>
      <c r="W21" s="64">
        <v>41462</v>
      </c>
      <c r="X21" s="2"/>
      <c r="Y21" s="63">
        <v>100</v>
      </c>
      <c r="Z21" s="2"/>
    </row>
    <row r="22" spans="1:26" ht="63.75">
      <c r="A22" s="2">
        <v>105</v>
      </c>
      <c r="B22" s="2"/>
      <c r="C22" s="2"/>
      <c r="D22" s="62" t="s">
        <v>305</v>
      </c>
      <c r="E22" s="62" t="s">
        <v>306</v>
      </c>
      <c r="F22" s="78" t="s">
        <v>313</v>
      </c>
      <c r="G22" s="2"/>
      <c r="H22" s="2"/>
      <c r="I22" s="78" t="s">
        <v>312</v>
      </c>
      <c r="J22" s="68">
        <v>3</v>
      </c>
      <c r="K22" s="69" t="s">
        <v>14</v>
      </c>
      <c r="L22" s="2">
        <v>36606</v>
      </c>
      <c r="M22" s="63">
        <v>0</v>
      </c>
      <c r="N22" s="63">
        <v>0</v>
      </c>
      <c r="O22" s="2">
        <v>366</v>
      </c>
      <c r="P22" s="82">
        <v>41456</v>
      </c>
      <c r="Q22" s="78" t="s">
        <v>309</v>
      </c>
      <c r="R22" s="82">
        <v>41456</v>
      </c>
      <c r="S22" s="63" t="s">
        <v>260</v>
      </c>
      <c r="T22" s="78" t="s">
        <v>312</v>
      </c>
      <c r="U22" s="65">
        <v>100</v>
      </c>
      <c r="V22" s="66">
        <v>1</v>
      </c>
      <c r="W22" s="64">
        <v>41462</v>
      </c>
      <c r="X22" s="2"/>
      <c r="Y22" s="63">
        <v>100</v>
      </c>
      <c r="Z22" s="2"/>
    </row>
    <row r="23" spans="1:26" ht="63.75">
      <c r="A23" s="2">
        <v>105</v>
      </c>
      <c r="B23" s="2"/>
      <c r="C23" s="2"/>
      <c r="D23" s="62" t="s">
        <v>305</v>
      </c>
      <c r="E23" s="62" t="s">
        <v>306</v>
      </c>
      <c r="F23" s="78" t="s">
        <v>314</v>
      </c>
      <c r="G23" s="2"/>
      <c r="H23" s="2"/>
      <c r="I23" s="78" t="s">
        <v>312</v>
      </c>
      <c r="J23" s="68">
        <v>3</v>
      </c>
      <c r="K23" s="69" t="s">
        <v>14</v>
      </c>
      <c r="L23" s="2">
        <v>36606</v>
      </c>
      <c r="M23" s="63">
        <v>0</v>
      </c>
      <c r="N23" s="63">
        <v>0</v>
      </c>
      <c r="O23" s="2">
        <v>366</v>
      </c>
      <c r="P23" s="82">
        <v>41456</v>
      </c>
      <c r="Q23" s="78" t="s">
        <v>309</v>
      </c>
      <c r="R23" s="82">
        <v>41456</v>
      </c>
      <c r="S23" s="63" t="s">
        <v>260</v>
      </c>
      <c r="T23" s="78" t="s">
        <v>312</v>
      </c>
      <c r="U23" s="65">
        <v>100</v>
      </c>
      <c r="V23" s="66">
        <v>1</v>
      </c>
      <c r="W23" s="64">
        <v>41462</v>
      </c>
      <c r="X23" s="2"/>
      <c r="Y23" s="63">
        <v>100</v>
      </c>
      <c r="Z23" s="2"/>
    </row>
    <row r="24" spans="1:26" ht="63.75">
      <c r="A24" s="2">
        <v>105</v>
      </c>
      <c r="B24" s="2"/>
      <c r="C24" s="2"/>
      <c r="D24" s="62" t="s">
        <v>305</v>
      </c>
      <c r="E24" s="62" t="s">
        <v>306</v>
      </c>
      <c r="F24" s="78" t="s">
        <v>315</v>
      </c>
      <c r="G24" s="2"/>
      <c r="H24" s="2"/>
      <c r="I24" s="83" t="s">
        <v>312</v>
      </c>
      <c r="J24" s="68">
        <v>3</v>
      </c>
      <c r="K24" s="69" t="s">
        <v>14</v>
      </c>
      <c r="L24" s="2">
        <v>36606</v>
      </c>
      <c r="M24" s="63">
        <v>0</v>
      </c>
      <c r="N24" s="63">
        <v>0</v>
      </c>
      <c r="O24" s="2">
        <v>366</v>
      </c>
      <c r="P24" s="84">
        <v>41456</v>
      </c>
      <c r="Q24" s="78" t="s">
        <v>309</v>
      </c>
      <c r="R24" s="84">
        <v>41456</v>
      </c>
      <c r="S24" s="63" t="s">
        <v>260</v>
      </c>
      <c r="T24" s="83" t="s">
        <v>312</v>
      </c>
      <c r="U24" s="65">
        <v>100</v>
      </c>
      <c r="V24" s="66">
        <v>1</v>
      </c>
      <c r="W24" s="64">
        <v>41462</v>
      </c>
      <c r="X24" s="2"/>
      <c r="Y24" s="63">
        <v>100</v>
      </c>
      <c r="Z24" s="2"/>
    </row>
    <row r="25" spans="1:26" ht="89.25">
      <c r="A25" s="2">
        <v>105</v>
      </c>
      <c r="B25" s="2"/>
      <c r="C25" s="2"/>
      <c r="D25" s="62" t="s">
        <v>305</v>
      </c>
      <c r="E25" s="62" t="s">
        <v>306</v>
      </c>
      <c r="F25" s="78" t="s">
        <v>316</v>
      </c>
      <c r="G25" s="2"/>
      <c r="H25" s="2"/>
      <c r="I25" s="78" t="s">
        <v>317</v>
      </c>
      <c r="J25" s="68">
        <v>3</v>
      </c>
      <c r="K25" s="69" t="s">
        <v>14</v>
      </c>
      <c r="L25" s="2">
        <v>36606</v>
      </c>
      <c r="M25" s="63">
        <v>0</v>
      </c>
      <c r="N25" s="63">
        <v>0</v>
      </c>
      <c r="O25" s="2">
        <v>366</v>
      </c>
      <c r="P25" s="82" t="s">
        <v>318</v>
      </c>
      <c r="Q25" s="78" t="s">
        <v>319</v>
      </c>
      <c r="R25" s="82" t="s">
        <v>318</v>
      </c>
      <c r="S25" s="63" t="s">
        <v>260</v>
      </c>
      <c r="T25" s="78" t="s">
        <v>317</v>
      </c>
      <c r="U25" s="65">
        <v>100</v>
      </c>
      <c r="V25" s="66">
        <v>1</v>
      </c>
      <c r="W25" s="64">
        <v>41815</v>
      </c>
      <c r="X25" s="2"/>
      <c r="Y25" s="63">
        <v>100</v>
      </c>
      <c r="Z25" s="2"/>
    </row>
    <row r="26" spans="1:26" ht="89.25">
      <c r="A26" s="2">
        <v>105</v>
      </c>
      <c r="B26" s="2"/>
      <c r="C26" s="2"/>
      <c r="D26" s="62" t="s">
        <v>305</v>
      </c>
      <c r="E26" s="62" t="s">
        <v>306</v>
      </c>
      <c r="F26" s="78" t="s">
        <v>320</v>
      </c>
      <c r="G26" s="2"/>
      <c r="H26" s="2"/>
      <c r="I26" s="78" t="s">
        <v>321</v>
      </c>
      <c r="J26" s="68">
        <v>3</v>
      </c>
      <c r="K26" s="69" t="s">
        <v>14</v>
      </c>
      <c r="L26" s="2">
        <v>36606</v>
      </c>
      <c r="M26" s="63">
        <v>0</v>
      </c>
      <c r="N26" s="63">
        <v>0</v>
      </c>
      <c r="O26" s="2">
        <v>366</v>
      </c>
      <c r="P26" s="82">
        <v>42173</v>
      </c>
      <c r="Q26" s="78" t="s">
        <v>319</v>
      </c>
      <c r="R26" s="82" t="s">
        <v>318</v>
      </c>
      <c r="S26" s="63" t="s">
        <v>260</v>
      </c>
      <c r="T26" s="78" t="s">
        <v>321</v>
      </c>
      <c r="U26" s="65">
        <v>100</v>
      </c>
      <c r="V26" s="66">
        <v>1</v>
      </c>
      <c r="W26" s="64">
        <v>41815</v>
      </c>
      <c r="X26" s="2"/>
      <c r="Y26" s="63">
        <v>100</v>
      </c>
      <c r="Z26" s="2"/>
    </row>
    <row r="27" spans="1:26" ht="89.25">
      <c r="A27" s="2">
        <v>105</v>
      </c>
      <c r="B27" s="2"/>
      <c r="C27" s="2"/>
      <c r="D27" s="62" t="s">
        <v>305</v>
      </c>
      <c r="E27" s="62" t="s">
        <v>306</v>
      </c>
      <c r="F27" s="78" t="s">
        <v>322</v>
      </c>
      <c r="G27" s="2"/>
      <c r="H27" s="2"/>
      <c r="I27" s="83" t="s">
        <v>323</v>
      </c>
      <c r="J27" s="68">
        <v>3</v>
      </c>
      <c r="K27" s="69" t="s">
        <v>14</v>
      </c>
      <c r="L27" s="2">
        <v>36606</v>
      </c>
      <c r="M27" s="63">
        <v>0</v>
      </c>
      <c r="N27" s="63">
        <v>0</v>
      </c>
      <c r="O27" s="2">
        <v>366</v>
      </c>
      <c r="P27" s="64">
        <v>41808</v>
      </c>
      <c r="Q27" s="78" t="s">
        <v>324</v>
      </c>
      <c r="R27" s="82">
        <v>42173</v>
      </c>
      <c r="S27" s="63" t="s">
        <v>260</v>
      </c>
      <c r="T27" s="83" t="s">
        <v>323</v>
      </c>
      <c r="U27" s="65">
        <v>100</v>
      </c>
      <c r="V27" s="66">
        <v>1</v>
      </c>
      <c r="W27" s="79">
        <v>41815</v>
      </c>
      <c r="X27" s="2"/>
      <c r="Y27" s="63">
        <v>100</v>
      </c>
      <c r="Z27" s="2"/>
    </row>
    <row r="28" spans="1:26" ht="153">
      <c r="A28" s="2">
        <v>105</v>
      </c>
      <c r="B28" s="2"/>
      <c r="C28" s="2"/>
      <c r="D28" s="62" t="s">
        <v>305</v>
      </c>
      <c r="E28" s="85" t="s">
        <v>306</v>
      </c>
      <c r="F28" s="78" t="s">
        <v>325</v>
      </c>
      <c r="G28" s="2"/>
      <c r="H28" s="2"/>
      <c r="I28" s="78" t="s">
        <v>326</v>
      </c>
      <c r="J28" s="86">
        <v>3</v>
      </c>
      <c r="K28" s="87" t="s">
        <v>14</v>
      </c>
      <c r="L28" s="2">
        <v>36606</v>
      </c>
      <c r="M28" s="88">
        <v>0</v>
      </c>
      <c r="N28" s="88">
        <v>0</v>
      </c>
      <c r="O28" s="2">
        <v>366</v>
      </c>
      <c r="P28" s="89">
        <v>6251</v>
      </c>
      <c r="Q28" s="78" t="s">
        <v>327</v>
      </c>
      <c r="R28" s="82">
        <v>42372</v>
      </c>
      <c r="S28" s="63" t="s">
        <v>254</v>
      </c>
      <c r="T28" s="78" t="s">
        <v>326</v>
      </c>
      <c r="U28" s="65">
        <v>100</v>
      </c>
      <c r="V28" s="66">
        <v>1</v>
      </c>
      <c r="W28" s="89">
        <v>6251</v>
      </c>
      <c r="X28" s="2"/>
      <c r="Y28" s="63">
        <v>100</v>
      </c>
      <c r="Z28" s="2"/>
    </row>
    <row r="29" spans="1:26" ht="204">
      <c r="A29" s="2">
        <v>105</v>
      </c>
      <c r="B29" s="2"/>
      <c r="C29" s="2"/>
      <c r="D29" s="62" t="s">
        <v>305</v>
      </c>
      <c r="E29" s="85" t="s">
        <v>306</v>
      </c>
      <c r="F29" s="78" t="s">
        <v>328</v>
      </c>
      <c r="G29" s="2"/>
      <c r="H29" s="2"/>
      <c r="I29" s="78" t="s">
        <v>329</v>
      </c>
      <c r="J29" s="86">
        <v>3</v>
      </c>
      <c r="K29" s="87" t="s">
        <v>14</v>
      </c>
      <c r="L29" s="2">
        <v>36606</v>
      </c>
      <c r="M29" s="88">
        <v>0</v>
      </c>
      <c r="N29" s="88">
        <v>0</v>
      </c>
      <c r="O29" s="2">
        <v>366</v>
      </c>
      <c r="P29" s="82">
        <v>42648</v>
      </c>
      <c r="Q29" s="78" t="s">
        <v>330</v>
      </c>
      <c r="R29" s="82">
        <v>42452</v>
      </c>
      <c r="S29" s="63" t="s">
        <v>254</v>
      </c>
      <c r="T29" s="78" t="s">
        <v>329</v>
      </c>
      <c r="U29" s="65">
        <v>100</v>
      </c>
      <c r="V29" s="66">
        <v>1</v>
      </c>
      <c r="W29" s="82">
        <v>42648</v>
      </c>
      <c r="X29" s="2"/>
      <c r="Y29" s="63">
        <v>100</v>
      </c>
      <c r="Z29" s="2"/>
    </row>
    <row r="30" spans="1:26" ht="229.5">
      <c r="A30" s="2">
        <v>105</v>
      </c>
      <c r="B30" s="2"/>
      <c r="C30" s="2"/>
      <c r="D30" s="62" t="s">
        <v>305</v>
      </c>
      <c r="E30" s="85" t="s">
        <v>306</v>
      </c>
      <c r="F30" s="78" t="s">
        <v>331</v>
      </c>
      <c r="G30" s="2"/>
      <c r="H30" s="2"/>
      <c r="I30" s="78" t="s">
        <v>332</v>
      </c>
      <c r="J30" s="86">
        <v>3</v>
      </c>
      <c r="K30" s="87" t="s">
        <v>14</v>
      </c>
      <c r="L30" s="2">
        <v>36606</v>
      </c>
      <c r="M30" s="88">
        <v>0</v>
      </c>
      <c r="N30" s="88">
        <v>0</v>
      </c>
      <c r="O30" s="2">
        <v>366</v>
      </c>
      <c r="P30" s="89">
        <v>42740</v>
      </c>
      <c r="Q30" s="78" t="s">
        <v>330</v>
      </c>
      <c r="R30" s="82" t="s">
        <v>333</v>
      </c>
      <c r="S30" s="63" t="s">
        <v>254</v>
      </c>
      <c r="T30" s="78" t="s">
        <v>332</v>
      </c>
      <c r="U30" s="65">
        <v>100</v>
      </c>
      <c r="V30" s="66">
        <v>1</v>
      </c>
      <c r="W30" s="89">
        <v>42740</v>
      </c>
      <c r="X30" s="2"/>
      <c r="Y30" s="63">
        <v>100</v>
      </c>
      <c r="Z30" s="2"/>
    </row>
    <row r="31" spans="1:26" ht="242.25">
      <c r="A31" s="2">
        <v>105</v>
      </c>
      <c r="B31" s="2"/>
      <c r="C31" s="2"/>
      <c r="D31" s="62" t="s">
        <v>305</v>
      </c>
      <c r="E31" s="85" t="s">
        <v>306</v>
      </c>
      <c r="F31" s="78" t="s">
        <v>334</v>
      </c>
      <c r="G31" s="2"/>
      <c r="H31" s="2"/>
      <c r="I31" s="78" t="s">
        <v>335</v>
      </c>
      <c r="J31" s="86">
        <v>3</v>
      </c>
      <c r="K31" s="87" t="s">
        <v>14</v>
      </c>
      <c r="L31" s="2">
        <v>36606</v>
      </c>
      <c r="M31" s="88">
        <v>0</v>
      </c>
      <c r="N31" s="88">
        <v>0</v>
      </c>
      <c r="O31" s="2">
        <v>366</v>
      </c>
      <c r="P31" s="89">
        <v>42857</v>
      </c>
      <c r="Q31" s="78" t="s">
        <v>327</v>
      </c>
      <c r="R31" s="82">
        <v>42464</v>
      </c>
      <c r="S31" s="63" t="s">
        <v>254</v>
      </c>
      <c r="T31" s="78" t="s">
        <v>335</v>
      </c>
      <c r="U31" s="65">
        <v>100</v>
      </c>
      <c r="V31" s="66">
        <v>1</v>
      </c>
      <c r="W31" s="79">
        <v>42857</v>
      </c>
      <c r="X31" s="2"/>
      <c r="Y31" s="63">
        <v>100</v>
      </c>
      <c r="Z31" s="2"/>
    </row>
    <row r="32" spans="1:26" ht="229.5">
      <c r="A32" s="2">
        <v>105</v>
      </c>
      <c r="B32" s="2"/>
      <c r="C32" s="2"/>
      <c r="D32" s="62" t="s">
        <v>305</v>
      </c>
      <c r="E32" s="85" t="s">
        <v>306</v>
      </c>
      <c r="F32" s="78" t="s">
        <v>336</v>
      </c>
      <c r="G32" s="2"/>
      <c r="H32" s="2"/>
      <c r="I32" s="78" t="s">
        <v>335</v>
      </c>
      <c r="J32" s="86">
        <v>3</v>
      </c>
      <c r="K32" s="87" t="s">
        <v>14</v>
      </c>
      <c r="L32" s="2">
        <v>36606</v>
      </c>
      <c r="M32" s="88">
        <v>0</v>
      </c>
      <c r="N32" s="88">
        <v>0</v>
      </c>
      <c r="O32" s="2">
        <v>366</v>
      </c>
      <c r="P32" s="89">
        <v>42857</v>
      </c>
      <c r="Q32" s="78" t="s">
        <v>327</v>
      </c>
      <c r="R32" s="82">
        <v>42464</v>
      </c>
      <c r="S32" s="63" t="s">
        <v>254</v>
      </c>
      <c r="T32" s="78" t="s">
        <v>335</v>
      </c>
      <c r="U32" s="65">
        <v>100</v>
      </c>
      <c r="V32" s="66">
        <v>1</v>
      </c>
      <c r="W32" s="79">
        <v>42857</v>
      </c>
      <c r="X32" s="2"/>
      <c r="Y32" s="63">
        <v>100</v>
      </c>
      <c r="Z32" s="2"/>
    </row>
    <row r="33" spans="1:26" ht="204">
      <c r="A33" s="2">
        <v>105</v>
      </c>
      <c r="B33" s="2"/>
      <c r="C33" s="2"/>
      <c r="D33" s="62" t="s">
        <v>305</v>
      </c>
      <c r="E33" s="85" t="s">
        <v>306</v>
      </c>
      <c r="F33" s="78" t="s">
        <v>337</v>
      </c>
      <c r="G33" s="2"/>
      <c r="H33" s="2"/>
      <c r="I33" s="78" t="s">
        <v>338</v>
      </c>
      <c r="J33" s="86">
        <v>3</v>
      </c>
      <c r="K33" s="87" t="s">
        <v>14</v>
      </c>
      <c r="L33" s="2">
        <v>36606</v>
      </c>
      <c r="M33" s="88">
        <v>0</v>
      </c>
      <c r="N33" s="88">
        <v>0</v>
      </c>
      <c r="O33" s="2">
        <v>366</v>
      </c>
      <c r="P33" s="89">
        <v>42746</v>
      </c>
      <c r="Q33" s="78" t="s">
        <v>339</v>
      </c>
      <c r="R33" s="82" t="s">
        <v>340</v>
      </c>
      <c r="S33" s="63" t="s">
        <v>254</v>
      </c>
      <c r="T33" s="78" t="s">
        <v>338</v>
      </c>
      <c r="U33" s="65">
        <v>100</v>
      </c>
      <c r="V33" s="66">
        <v>1</v>
      </c>
      <c r="W33" s="89">
        <v>42746</v>
      </c>
      <c r="X33" s="2"/>
      <c r="Y33" s="63">
        <v>100</v>
      </c>
      <c r="Z33" s="2"/>
    </row>
    <row r="34" spans="1:26" ht="114.75">
      <c r="A34" s="2">
        <v>105</v>
      </c>
      <c r="B34" s="2"/>
      <c r="C34" s="2"/>
      <c r="D34" s="62" t="s">
        <v>305</v>
      </c>
      <c r="E34" s="85" t="s">
        <v>306</v>
      </c>
      <c r="F34" s="78" t="s">
        <v>341</v>
      </c>
      <c r="G34" s="2"/>
      <c r="H34" s="2"/>
      <c r="I34" s="78" t="s">
        <v>342</v>
      </c>
      <c r="J34" s="86">
        <v>3</v>
      </c>
      <c r="K34" s="87" t="s">
        <v>14</v>
      </c>
      <c r="L34" s="2">
        <v>36606</v>
      </c>
      <c r="M34" s="88">
        <v>0</v>
      </c>
      <c r="N34" s="88">
        <v>0</v>
      </c>
      <c r="O34" s="2">
        <v>366</v>
      </c>
      <c r="P34" s="89">
        <v>42645</v>
      </c>
      <c r="Q34" s="78" t="s">
        <v>327</v>
      </c>
      <c r="R34" s="82" t="s">
        <v>340</v>
      </c>
      <c r="S34" s="63" t="s">
        <v>254</v>
      </c>
      <c r="T34" s="78" t="s">
        <v>342</v>
      </c>
      <c r="U34" s="65">
        <v>100</v>
      </c>
      <c r="V34" s="66">
        <v>1</v>
      </c>
      <c r="W34" s="89">
        <v>42645</v>
      </c>
      <c r="X34" s="2"/>
      <c r="Y34" s="63">
        <v>100</v>
      </c>
      <c r="Z34" s="2"/>
    </row>
    <row r="35" spans="1:26" ht="204">
      <c r="A35" s="2">
        <v>105</v>
      </c>
      <c r="B35" s="2"/>
      <c r="C35" s="2"/>
      <c r="D35" s="62" t="s">
        <v>305</v>
      </c>
      <c r="E35" s="85" t="s">
        <v>306</v>
      </c>
      <c r="F35" s="78" t="s">
        <v>343</v>
      </c>
      <c r="G35" s="2"/>
      <c r="H35" s="2"/>
      <c r="I35" s="78" t="s">
        <v>344</v>
      </c>
      <c r="J35" s="86">
        <v>3</v>
      </c>
      <c r="K35" s="87" t="s">
        <v>14</v>
      </c>
      <c r="L35" s="2">
        <v>36606</v>
      </c>
      <c r="M35" s="88">
        <v>0</v>
      </c>
      <c r="N35" s="88">
        <v>0</v>
      </c>
      <c r="O35" s="2">
        <v>366</v>
      </c>
      <c r="P35" s="79">
        <v>42855</v>
      </c>
      <c r="Q35" s="78" t="s">
        <v>345</v>
      </c>
      <c r="R35" s="82">
        <v>42485</v>
      </c>
      <c r="S35" s="63" t="s">
        <v>254</v>
      </c>
      <c r="T35" s="78" t="s">
        <v>344</v>
      </c>
      <c r="U35" s="65">
        <v>100</v>
      </c>
      <c r="V35" s="66">
        <v>1</v>
      </c>
      <c r="W35" s="79">
        <v>42855</v>
      </c>
      <c r="X35" s="2"/>
      <c r="Y35" s="63">
        <v>100</v>
      </c>
      <c r="Z35" s="2"/>
    </row>
    <row r="36" spans="1:26" ht="229.5">
      <c r="A36" s="2">
        <v>105</v>
      </c>
      <c r="B36" s="2"/>
      <c r="C36" s="2"/>
      <c r="D36" s="62" t="s">
        <v>305</v>
      </c>
      <c r="E36" s="85" t="s">
        <v>306</v>
      </c>
      <c r="F36" s="78" t="s">
        <v>346</v>
      </c>
      <c r="G36" s="2"/>
      <c r="H36" s="2"/>
      <c r="I36" s="78" t="s">
        <v>344</v>
      </c>
      <c r="J36" s="86">
        <v>3</v>
      </c>
      <c r="K36" s="87" t="s">
        <v>14</v>
      </c>
      <c r="L36" s="2">
        <v>36606</v>
      </c>
      <c r="M36" s="88">
        <v>0</v>
      </c>
      <c r="N36" s="88">
        <v>0</v>
      </c>
      <c r="O36" s="2">
        <v>366</v>
      </c>
      <c r="P36" s="79">
        <v>42855</v>
      </c>
      <c r="Q36" s="78" t="s">
        <v>345</v>
      </c>
      <c r="R36" s="82">
        <v>42485</v>
      </c>
      <c r="S36" s="63" t="s">
        <v>254</v>
      </c>
      <c r="T36" s="78" t="s">
        <v>344</v>
      </c>
      <c r="U36" s="65">
        <v>100</v>
      </c>
      <c r="V36" s="66">
        <v>1</v>
      </c>
      <c r="W36" s="79">
        <v>42855</v>
      </c>
      <c r="X36" s="2"/>
      <c r="Y36" s="63">
        <v>100</v>
      </c>
      <c r="Z36" s="2"/>
    </row>
    <row r="37" spans="1:26" ht="204">
      <c r="A37" s="2">
        <v>105</v>
      </c>
      <c r="B37" s="2"/>
      <c r="C37" s="2"/>
      <c r="D37" s="62" t="s">
        <v>305</v>
      </c>
      <c r="E37" s="85" t="s">
        <v>306</v>
      </c>
      <c r="F37" s="78" t="s">
        <v>347</v>
      </c>
      <c r="G37" s="2"/>
      <c r="H37" s="2"/>
      <c r="I37" s="78" t="s">
        <v>348</v>
      </c>
      <c r="J37" s="86">
        <v>3</v>
      </c>
      <c r="K37" s="87" t="s">
        <v>14</v>
      </c>
      <c r="L37" s="2">
        <v>36606</v>
      </c>
      <c r="M37" s="88">
        <v>0</v>
      </c>
      <c r="N37" s="88">
        <v>0</v>
      </c>
      <c r="O37" s="2">
        <v>366</v>
      </c>
      <c r="P37" s="89">
        <v>43100</v>
      </c>
      <c r="Q37" s="80" t="s">
        <v>349</v>
      </c>
      <c r="R37" s="89">
        <v>42668</v>
      </c>
      <c r="S37" s="88" t="s">
        <v>82</v>
      </c>
      <c r="T37" s="78" t="s">
        <v>348</v>
      </c>
      <c r="U37" s="90">
        <v>100</v>
      </c>
      <c r="V37" s="66">
        <v>1</v>
      </c>
      <c r="W37" s="79">
        <v>42553</v>
      </c>
      <c r="X37" s="2"/>
      <c r="Y37" s="88">
        <v>100</v>
      </c>
      <c r="Z37" s="2"/>
    </row>
    <row r="38" spans="1:26" ht="229.5">
      <c r="A38" s="2">
        <v>105</v>
      </c>
      <c r="B38" s="2"/>
      <c r="C38" s="2"/>
      <c r="D38" s="62" t="s">
        <v>305</v>
      </c>
      <c r="E38" s="85" t="s">
        <v>306</v>
      </c>
      <c r="F38" s="78" t="s">
        <v>350</v>
      </c>
      <c r="G38" s="2"/>
      <c r="H38" s="2"/>
      <c r="I38" s="78" t="s">
        <v>351</v>
      </c>
      <c r="J38" s="86">
        <v>3</v>
      </c>
      <c r="K38" s="87" t="s">
        <v>14</v>
      </c>
      <c r="L38" s="2">
        <v>36606</v>
      </c>
      <c r="M38" s="88">
        <v>0</v>
      </c>
      <c r="N38" s="88">
        <v>0</v>
      </c>
      <c r="O38" s="2">
        <v>366</v>
      </c>
      <c r="P38" s="81">
        <v>6373</v>
      </c>
      <c r="Q38" s="78" t="s">
        <v>352</v>
      </c>
      <c r="R38" s="82">
        <v>6150</v>
      </c>
      <c r="S38" s="88" t="s">
        <v>82</v>
      </c>
      <c r="T38" s="78" t="s">
        <v>351</v>
      </c>
      <c r="U38" s="90">
        <v>100</v>
      </c>
      <c r="V38" s="66">
        <v>1</v>
      </c>
      <c r="W38" s="79">
        <v>42682</v>
      </c>
      <c r="X38" s="2"/>
      <c r="Y38" s="88">
        <v>100</v>
      </c>
      <c r="Z38" s="2"/>
    </row>
    <row r="39" spans="1:26" ht="229.5">
      <c r="A39" s="2">
        <v>105</v>
      </c>
      <c r="B39" s="2"/>
      <c r="C39" s="2"/>
      <c r="D39" s="62" t="s">
        <v>305</v>
      </c>
      <c r="E39" s="85" t="s">
        <v>306</v>
      </c>
      <c r="F39" s="78" t="s">
        <v>353</v>
      </c>
      <c r="G39" s="2"/>
      <c r="H39" s="2"/>
      <c r="I39" s="78" t="s">
        <v>354</v>
      </c>
      <c r="J39" s="86">
        <v>3</v>
      </c>
      <c r="K39" s="87" t="s">
        <v>14</v>
      </c>
      <c r="L39" s="2">
        <v>36606</v>
      </c>
      <c r="M39" s="88">
        <v>0</v>
      </c>
      <c r="N39" s="88">
        <v>0</v>
      </c>
      <c r="O39" s="2">
        <v>366</v>
      </c>
      <c r="P39" s="81">
        <v>6369</v>
      </c>
      <c r="Q39" s="78" t="s">
        <v>352</v>
      </c>
      <c r="R39" s="82">
        <v>6241</v>
      </c>
      <c r="S39" s="88" t="s">
        <v>82</v>
      </c>
      <c r="T39" s="78" t="s">
        <v>354</v>
      </c>
      <c r="U39" s="90">
        <v>100</v>
      </c>
      <c r="V39" s="66">
        <v>1</v>
      </c>
      <c r="W39" s="79">
        <v>42742</v>
      </c>
      <c r="X39" s="2"/>
      <c r="Y39" s="88">
        <v>100</v>
      </c>
      <c r="Z39" s="2"/>
    </row>
    <row r="40" spans="1:26" ht="178.5">
      <c r="A40" s="2">
        <v>105</v>
      </c>
      <c r="B40" s="2"/>
      <c r="C40" s="2"/>
      <c r="D40" s="62" t="s">
        <v>305</v>
      </c>
      <c r="E40" s="85" t="s">
        <v>306</v>
      </c>
      <c r="F40" s="78" t="s">
        <v>355</v>
      </c>
      <c r="G40" s="2"/>
      <c r="H40" s="2"/>
      <c r="I40" s="78" t="s">
        <v>356</v>
      </c>
      <c r="J40" s="86">
        <v>3</v>
      </c>
      <c r="K40" s="87" t="s">
        <v>14</v>
      </c>
      <c r="L40" s="2">
        <v>36606</v>
      </c>
      <c r="M40" s="88">
        <v>0</v>
      </c>
      <c r="N40" s="88">
        <v>0</v>
      </c>
      <c r="O40" s="2">
        <v>366</v>
      </c>
      <c r="P40" s="82">
        <v>42998</v>
      </c>
      <c r="Q40" s="78" t="s">
        <v>357</v>
      </c>
      <c r="R40" s="82">
        <v>6254</v>
      </c>
      <c r="S40" s="88" t="s">
        <v>82</v>
      </c>
      <c r="T40" s="78" t="s">
        <v>356</v>
      </c>
      <c r="U40" s="90">
        <v>100</v>
      </c>
      <c r="V40" s="66">
        <v>1</v>
      </c>
      <c r="W40" s="79">
        <v>42786</v>
      </c>
      <c r="X40" s="2"/>
      <c r="Y40" s="88">
        <v>100</v>
      </c>
      <c r="Z40" s="2"/>
    </row>
    <row r="41" spans="1:26" ht="165.75">
      <c r="A41" s="2">
        <v>105</v>
      </c>
      <c r="B41" s="2"/>
      <c r="C41" s="2"/>
      <c r="D41" s="62" t="s">
        <v>305</v>
      </c>
      <c r="E41" s="85" t="s">
        <v>306</v>
      </c>
      <c r="F41" s="78" t="s">
        <v>358</v>
      </c>
      <c r="G41" s="2"/>
      <c r="H41" s="2"/>
      <c r="I41" s="78" t="s">
        <v>359</v>
      </c>
      <c r="J41" s="86">
        <v>3</v>
      </c>
      <c r="K41" s="87" t="s">
        <v>14</v>
      </c>
      <c r="L41" s="2">
        <v>36606</v>
      </c>
      <c r="M41" s="88">
        <v>0</v>
      </c>
      <c r="N41" s="88">
        <v>0</v>
      </c>
      <c r="O41" s="2">
        <v>366</v>
      </c>
      <c r="P41" s="82">
        <v>6304</v>
      </c>
      <c r="Q41" s="78" t="s">
        <v>327</v>
      </c>
      <c r="R41" s="82">
        <v>6213</v>
      </c>
      <c r="S41" s="88" t="s">
        <v>82</v>
      </c>
      <c r="T41" s="78" t="s">
        <v>359</v>
      </c>
      <c r="U41" s="90">
        <v>100</v>
      </c>
      <c r="V41" s="66">
        <v>1</v>
      </c>
      <c r="W41" s="79">
        <v>42745</v>
      </c>
      <c r="X41" s="2"/>
      <c r="Y41" s="88">
        <v>100</v>
      </c>
      <c r="Z41" s="2"/>
    </row>
    <row r="42" spans="1:26" ht="127.5">
      <c r="A42" s="2">
        <v>105</v>
      </c>
      <c r="B42" s="2"/>
      <c r="C42" s="2"/>
      <c r="D42" s="62" t="s">
        <v>305</v>
      </c>
      <c r="E42" s="85" t="s">
        <v>306</v>
      </c>
      <c r="F42" s="78" t="s">
        <v>360</v>
      </c>
      <c r="G42" s="2"/>
      <c r="H42" s="2"/>
      <c r="I42" s="78" t="s">
        <v>361</v>
      </c>
      <c r="J42" s="86">
        <v>3</v>
      </c>
      <c r="K42" s="87" t="s">
        <v>14</v>
      </c>
      <c r="L42" s="2">
        <v>36606</v>
      </c>
      <c r="M42" s="88">
        <v>0</v>
      </c>
      <c r="N42" s="88">
        <v>0</v>
      </c>
      <c r="O42" s="2">
        <v>366</v>
      </c>
      <c r="P42" s="82">
        <v>43011</v>
      </c>
      <c r="Q42" s="78" t="s">
        <v>362</v>
      </c>
      <c r="R42" s="82">
        <v>42883</v>
      </c>
      <c r="S42" s="88" t="s">
        <v>82</v>
      </c>
      <c r="T42" s="78" t="s">
        <v>361</v>
      </c>
      <c r="U42" s="90">
        <v>100</v>
      </c>
      <c r="V42" s="66">
        <v>1</v>
      </c>
      <c r="W42" s="79">
        <v>42891</v>
      </c>
      <c r="X42" s="2"/>
      <c r="Y42" s="88">
        <v>100</v>
      </c>
      <c r="Z42" s="2"/>
    </row>
    <row r="43" spans="1:26" ht="102">
      <c r="A43" s="2">
        <v>105</v>
      </c>
      <c r="B43" s="2"/>
      <c r="C43" s="2"/>
      <c r="D43" s="62" t="s">
        <v>305</v>
      </c>
      <c r="E43" s="85" t="s">
        <v>306</v>
      </c>
      <c r="F43" s="78" t="s">
        <v>363</v>
      </c>
      <c r="G43" s="2"/>
      <c r="H43" s="2"/>
      <c r="I43" s="78" t="s">
        <v>364</v>
      </c>
      <c r="J43" s="86">
        <v>3</v>
      </c>
      <c r="K43" s="87" t="s">
        <v>14</v>
      </c>
      <c r="L43" s="2">
        <v>36606</v>
      </c>
      <c r="M43" s="88">
        <v>0</v>
      </c>
      <c r="N43" s="88">
        <v>0</v>
      </c>
      <c r="O43" s="2">
        <v>366</v>
      </c>
      <c r="P43" s="82">
        <v>43010</v>
      </c>
      <c r="Q43" s="78" t="s">
        <v>365</v>
      </c>
      <c r="R43" s="82">
        <v>42912</v>
      </c>
      <c r="S43" s="88" t="s">
        <v>82</v>
      </c>
      <c r="T43" s="78" t="s">
        <v>364</v>
      </c>
      <c r="U43" s="90">
        <v>100</v>
      </c>
      <c r="V43" s="66">
        <v>1</v>
      </c>
      <c r="W43" s="79">
        <v>42918</v>
      </c>
      <c r="X43" s="2"/>
      <c r="Y43" s="88">
        <v>100</v>
      </c>
      <c r="Z43" s="2"/>
    </row>
    <row r="44" spans="1:26" ht="127.5">
      <c r="A44" s="2">
        <v>105</v>
      </c>
      <c r="B44" s="2"/>
      <c r="C44" s="2"/>
      <c r="D44" s="62" t="s">
        <v>305</v>
      </c>
      <c r="E44" s="85" t="s">
        <v>306</v>
      </c>
      <c r="F44" s="78" t="s">
        <v>366</v>
      </c>
      <c r="G44" s="2"/>
      <c r="H44" s="2"/>
      <c r="I44" s="78" t="s">
        <v>367</v>
      </c>
      <c r="J44" s="86">
        <v>3</v>
      </c>
      <c r="K44" s="87" t="s">
        <v>14</v>
      </c>
      <c r="L44" s="2">
        <v>36606</v>
      </c>
      <c r="M44" s="88">
        <v>0</v>
      </c>
      <c r="N44" s="88">
        <v>0</v>
      </c>
      <c r="O44" s="2">
        <v>366</v>
      </c>
      <c r="P44" s="89">
        <v>42871</v>
      </c>
      <c r="Q44" s="80" t="s">
        <v>368</v>
      </c>
      <c r="R44" s="89">
        <v>42842</v>
      </c>
      <c r="S44" s="88" t="s">
        <v>199</v>
      </c>
      <c r="T44" s="78" t="s">
        <v>367</v>
      </c>
      <c r="U44" s="90">
        <v>100</v>
      </c>
      <c r="V44" s="66">
        <v>1</v>
      </c>
      <c r="W44" s="79">
        <v>42850</v>
      </c>
      <c r="X44" s="2"/>
      <c r="Y44" s="88">
        <v>100</v>
      </c>
      <c r="Z44" s="2"/>
    </row>
    <row r="45" spans="1:26" ht="127.5">
      <c r="A45" s="2">
        <v>105</v>
      </c>
      <c r="B45" s="2"/>
      <c r="C45" s="2"/>
      <c r="D45" s="62" t="s">
        <v>305</v>
      </c>
      <c r="E45" s="85" t="s">
        <v>306</v>
      </c>
      <c r="F45" s="78" t="s">
        <v>369</v>
      </c>
      <c r="G45" s="2"/>
      <c r="H45" s="2"/>
      <c r="I45" s="78" t="s">
        <v>370</v>
      </c>
      <c r="J45" s="86">
        <v>3</v>
      </c>
      <c r="K45" s="87" t="s">
        <v>14</v>
      </c>
      <c r="L45" s="2">
        <v>36606</v>
      </c>
      <c r="M45" s="88">
        <v>0</v>
      </c>
      <c r="N45" s="88">
        <v>0</v>
      </c>
      <c r="O45" s="2">
        <v>366</v>
      </c>
      <c r="P45" s="89">
        <v>42871</v>
      </c>
      <c r="Q45" s="80" t="s">
        <v>368</v>
      </c>
      <c r="R45" s="89">
        <v>42842</v>
      </c>
      <c r="S45" s="88" t="s">
        <v>199</v>
      </c>
      <c r="T45" s="78" t="s">
        <v>370</v>
      </c>
      <c r="U45" s="90">
        <v>100</v>
      </c>
      <c r="V45" s="66">
        <v>1</v>
      </c>
      <c r="W45" s="79">
        <v>42850</v>
      </c>
      <c r="X45" s="2"/>
      <c r="Y45" s="88">
        <v>100</v>
      </c>
      <c r="Z45" s="2"/>
    </row>
    <row r="46" spans="1:26" ht="140.25">
      <c r="A46" s="2">
        <v>105</v>
      </c>
      <c r="B46" s="2"/>
      <c r="C46" s="2"/>
      <c r="D46" s="62" t="s">
        <v>305</v>
      </c>
      <c r="E46" s="85" t="s">
        <v>306</v>
      </c>
      <c r="F46" s="78" t="s">
        <v>371</v>
      </c>
      <c r="G46" s="2"/>
      <c r="H46" s="2"/>
      <c r="I46" s="78" t="s">
        <v>372</v>
      </c>
      <c r="J46" s="86">
        <v>3</v>
      </c>
      <c r="K46" s="87" t="s">
        <v>14</v>
      </c>
      <c r="L46" s="2">
        <v>36606</v>
      </c>
      <c r="M46" s="88">
        <v>0</v>
      </c>
      <c r="N46" s="88">
        <v>0</v>
      </c>
      <c r="O46" s="2">
        <v>366</v>
      </c>
      <c r="P46" s="91">
        <v>43297</v>
      </c>
      <c r="Q46" s="78" t="s">
        <v>373</v>
      </c>
      <c r="R46" s="91">
        <v>43207</v>
      </c>
      <c r="S46" s="88" t="s">
        <v>199</v>
      </c>
      <c r="T46" s="78" t="s">
        <v>372</v>
      </c>
      <c r="U46" s="90">
        <v>100</v>
      </c>
      <c r="V46" s="66">
        <v>1</v>
      </c>
      <c r="W46" s="79">
        <v>43215</v>
      </c>
      <c r="X46" s="2"/>
      <c r="Y46" s="88">
        <v>100</v>
      </c>
      <c r="Z46" s="2"/>
    </row>
    <row r="47" spans="1:26" ht="153">
      <c r="A47" s="2">
        <v>105</v>
      </c>
      <c r="B47" s="2"/>
      <c r="C47" s="2"/>
      <c r="D47" s="62" t="s">
        <v>305</v>
      </c>
      <c r="E47" s="85" t="s">
        <v>306</v>
      </c>
      <c r="F47" s="78" t="s">
        <v>374</v>
      </c>
      <c r="G47" s="2"/>
      <c r="H47" s="2"/>
      <c r="I47" s="78" t="s">
        <v>375</v>
      </c>
      <c r="J47" s="86">
        <v>3</v>
      </c>
      <c r="K47" s="87" t="s">
        <v>14</v>
      </c>
      <c r="L47" s="2">
        <v>36606</v>
      </c>
      <c r="M47" s="88">
        <v>0</v>
      </c>
      <c r="N47" s="88">
        <v>0</v>
      </c>
      <c r="O47" s="2">
        <v>366</v>
      </c>
      <c r="P47" s="91">
        <v>43297</v>
      </c>
      <c r="Q47" s="78" t="s">
        <v>373</v>
      </c>
      <c r="R47" s="91">
        <v>43207</v>
      </c>
      <c r="S47" s="88" t="s">
        <v>199</v>
      </c>
      <c r="T47" s="78" t="s">
        <v>375</v>
      </c>
      <c r="U47" s="90">
        <v>100</v>
      </c>
      <c r="V47" s="66">
        <v>1</v>
      </c>
      <c r="W47" s="79">
        <v>43215</v>
      </c>
      <c r="X47" s="2"/>
      <c r="Y47" s="88">
        <v>100</v>
      </c>
      <c r="Z47" s="2"/>
    </row>
    <row r="48" spans="1:26" ht="127.5">
      <c r="A48" s="2">
        <v>105</v>
      </c>
      <c r="B48" s="2"/>
      <c r="C48" s="2"/>
      <c r="D48" s="62" t="s">
        <v>305</v>
      </c>
      <c r="E48" s="85" t="s">
        <v>306</v>
      </c>
      <c r="F48" s="78" t="s">
        <v>376</v>
      </c>
      <c r="G48" s="2"/>
      <c r="H48" s="2"/>
      <c r="I48" s="78" t="s">
        <v>377</v>
      </c>
      <c r="J48" s="86">
        <v>3</v>
      </c>
      <c r="K48" s="87" t="s">
        <v>14</v>
      </c>
      <c r="L48" s="2">
        <v>36606</v>
      </c>
      <c r="M48" s="88">
        <v>0</v>
      </c>
      <c r="N48" s="88">
        <v>0</v>
      </c>
      <c r="O48" s="2">
        <v>366</v>
      </c>
      <c r="P48" s="91">
        <v>43297</v>
      </c>
      <c r="Q48" s="78" t="s">
        <v>373</v>
      </c>
      <c r="R48" s="91">
        <v>43207</v>
      </c>
      <c r="S48" s="88" t="s">
        <v>199</v>
      </c>
      <c r="T48" s="78" t="s">
        <v>377</v>
      </c>
      <c r="U48" s="90">
        <v>100</v>
      </c>
      <c r="V48" s="66">
        <v>1</v>
      </c>
      <c r="W48" s="79">
        <v>43215</v>
      </c>
      <c r="X48" s="2"/>
      <c r="Y48" s="88">
        <v>100</v>
      </c>
      <c r="Z48" s="2"/>
    </row>
    <row r="49" spans="1:26" ht="102">
      <c r="A49" s="2">
        <v>105</v>
      </c>
      <c r="B49" s="2"/>
      <c r="C49" s="2"/>
      <c r="D49" s="62" t="s">
        <v>305</v>
      </c>
      <c r="E49" s="85" t="s">
        <v>306</v>
      </c>
      <c r="F49" s="78" t="s">
        <v>378</v>
      </c>
      <c r="G49" s="2"/>
      <c r="H49" s="2"/>
      <c r="I49" s="78" t="s">
        <v>379</v>
      </c>
      <c r="J49" s="86">
        <v>3</v>
      </c>
      <c r="K49" s="87" t="s">
        <v>14</v>
      </c>
      <c r="L49" s="2">
        <v>36606</v>
      </c>
      <c r="M49" s="88">
        <v>0</v>
      </c>
      <c r="N49" s="88">
        <v>0</v>
      </c>
      <c r="O49" s="2">
        <v>366</v>
      </c>
      <c r="P49" s="91">
        <v>43261</v>
      </c>
      <c r="Q49" s="78" t="s">
        <v>380</v>
      </c>
      <c r="R49" s="91">
        <v>43207</v>
      </c>
      <c r="S49" s="88" t="s">
        <v>199</v>
      </c>
      <c r="T49" s="78" t="s">
        <v>379</v>
      </c>
      <c r="U49" s="90">
        <v>100</v>
      </c>
      <c r="V49" s="66">
        <v>1</v>
      </c>
      <c r="W49" s="79">
        <v>43215</v>
      </c>
      <c r="X49" s="2"/>
      <c r="Y49" s="88">
        <v>100</v>
      </c>
      <c r="Z49" s="2"/>
    </row>
    <row r="50" spans="1:26" ht="114.75">
      <c r="A50" s="2">
        <v>105</v>
      </c>
      <c r="B50" s="2"/>
      <c r="C50" s="2"/>
      <c r="D50" s="62" t="s">
        <v>305</v>
      </c>
      <c r="E50" s="85" t="s">
        <v>306</v>
      </c>
      <c r="F50" s="78" t="s">
        <v>381</v>
      </c>
      <c r="G50" s="2"/>
      <c r="H50" s="2"/>
      <c r="I50" s="78" t="s">
        <v>382</v>
      </c>
      <c r="J50" s="86">
        <v>3</v>
      </c>
      <c r="K50" s="87" t="s">
        <v>14</v>
      </c>
      <c r="L50" s="2">
        <v>36606</v>
      </c>
      <c r="M50" s="88">
        <v>0</v>
      </c>
      <c r="N50" s="88">
        <v>0</v>
      </c>
      <c r="O50" s="2">
        <v>366</v>
      </c>
      <c r="P50" s="91">
        <v>43261</v>
      </c>
      <c r="Q50" s="78" t="s">
        <v>327</v>
      </c>
      <c r="R50" s="91">
        <v>43207</v>
      </c>
      <c r="S50" s="88" t="s">
        <v>199</v>
      </c>
      <c r="T50" s="78" t="s">
        <v>382</v>
      </c>
      <c r="U50" s="90">
        <v>100</v>
      </c>
      <c r="V50" s="66">
        <v>1</v>
      </c>
      <c r="W50" s="79">
        <v>43215</v>
      </c>
      <c r="X50" s="2"/>
      <c r="Y50" s="88">
        <v>100</v>
      </c>
      <c r="Z50" s="2"/>
    </row>
    <row r="51" spans="1:26" ht="76.5">
      <c r="A51" s="2">
        <v>105</v>
      </c>
      <c r="B51" s="2"/>
      <c r="C51" s="2"/>
      <c r="D51" s="62" t="s">
        <v>305</v>
      </c>
      <c r="E51" s="85" t="s">
        <v>306</v>
      </c>
      <c r="F51" s="78" t="s">
        <v>383</v>
      </c>
      <c r="G51" s="2"/>
      <c r="H51" s="2"/>
      <c r="I51" s="78" t="s">
        <v>384</v>
      </c>
      <c r="J51" s="86">
        <v>3</v>
      </c>
      <c r="K51" s="87" t="s">
        <v>14</v>
      </c>
      <c r="L51" s="2">
        <v>36606</v>
      </c>
      <c r="M51" s="88">
        <v>0</v>
      </c>
      <c r="N51" s="88">
        <v>0</v>
      </c>
      <c r="O51" s="2">
        <v>366</v>
      </c>
      <c r="P51" s="91">
        <v>43261</v>
      </c>
      <c r="Q51" s="78" t="s">
        <v>380</v>
      </c>
      <c r="R51" s="91">
        <v>43207</v>
      </c>
      <c r="S51" s="88" t="s">
        <v>199</v>
      </c>
      <c r="T51" s="78" t="s">
        <v>384</v>
      </c>
      <c r="U51" s="90">
        <v>100</v>
      </c>
      <c r="V51" s="66">
        <v>1</v>
      </c>
      <c r="W51" s="79">
        <v>43215</v>
      </c>
      <c r="X51" s="2"/>
      <c r="Y51" s="88">
        <v>100</v>
      </c>
      <c r="Z51" s="2"/>
    </row>
    <row r="52" spans="1:26" ht="89.25">
      <c r="A52" s="2">
        <v>105</v>
      </c>
      <c r="B52" s="2"/>
      <c r="C52" s="2"/>
      <c r="D52" s="62" t="s">
        <v>305</v>
      </c>
      <c r="E52" s="85" t="s">
        <v>306</v>
      </c>
      <c r="F52" s="78" t="s">
        <v>385</v>
      </c>
      <c r="G52" s="2"/>
      <c r="H52" s="2"/>
      <c r="I52" s="78" t="s">
        <v>386</v>
      </c>
      <c r="J52" s="86">
        <v>3</v>
      </c>
      <c r="K52" s="87" t="s">
        <v>14</v>
      </c>
      <c r="L52" s="2">
        <v>36606</v>
      </c>
      <c r="M52" s="88">
        <v>0</v>
      </c>
      <c r="N52" s="88">
        <v>0</v>
      </c>
      <c r="O52" s="2">
        <v>366</v>
      </c>
      <c r="P52" s="91">
        <v>43276</v>
      </c>
      <c r="Q52" s="78" t="s">
        <v>387</v>
      </c>
      <c r="R52" s="91">
        <v>43240</v>
      </c>
      <c r="S52" s="88" t="s">
        <v>199</v>
      </c>
      <c r="T52" s="78" t="s">
        <v>386</v>
      </c>
      <c r="U52" s="90">
        <v>100</v>
      </c>
      <c r="V52" s="66">
        <v>1</v>
      </c>
      <c r="W52" s="79">
        <v>43247</v>
      </c>
      <c r="X52" s="2"/>
      <c r="Y52" s="88">
        <v>100</v>
      </c>
      <c r="Z52" s="2"/>
    </row>
    <row r="53" spans="1:26" ht="140.25">
      <c r="A53" s="2">
        <v>408</v>
      </c>
      <c r="B53" s="2"/>
      <c r="C53" s="2"/>
      <c r="D53" s="85" t="s">
        <v>388</v>
      </c>
      <c r="E53" s="85" t="s">
        <v>211</v>
      </c>
      <c r="F53" s="78" t="s">
        <v>389</v>
      </c>
      <c r="G53" s="2"/>
      <c r="H53" s="2"/>
      <c r="I53" s="78" t="s">
        <v>390</v>
      </c>
      <c r="J53" s="86">
        <v>3</v>
      </c>
      <c r="K53" s="87" t="s">
        <v>14</v>
      </c>
      <c r="L53" s="2">
        <v>36606</v>
      </c>
      <c r="M53" s="88">
        <v>0</v>
      </c>
      <c r="N53" s="88">
        <v>0</v>
      </c>
      <c r="O53" s="2">
        <v>366</v>
      </c>
      <c r="P53" s="89">
        <v>43503</v>
      </c>
      <c r="Q53" s="92" t="s">
        <v>391</v>
      </c>
      <c r="R53" s="89">
        <v>43228</v>
      </c>
      <c r="S53" s="88" t="s">
        <v>199</v>
      </c>
      <c r="T53" s="78" t="s">
        <v>390</v>
      </c>
      <c r="U53" s="90">
        <v>80</v>
      </c>
      <c r="V53" s="66">
        <v>0</v>
      </c>
      <c r="W53" s="79">
        <v>43235</v>
      </c>
      <c r="X53" s="2"/>
      <c r="Y53" s="88">
        <v>70</v>
      </c>
      <c r="Z53" s="2"/>
    </row>
    <row r="54" spans="1:26" ht="140.25">
      <c r="A54" s="2">
        <v>408</v>
      </c>
      <c r="B54" s="2"/>
      <c r="C54" s="2"/>
      <c r="D54" s="85" t="s">
        <v>388</v>
      </c>
      <c r="E54" s="85" t="s">
        <v>211</v>
      </c>
      <c r="F54" s="78" t="s">
        <v>392</v>
      </c>
      <c r="G54" s="2"/>
      <c r="H54" s="2"/>
      <c r="I54" s="78" t="s">
        <v>393</v>
      </c>
      <c r="J54" s="86">
        <v>3</v>
      </c>
      <c r="K54" s="87" t="s">
        <v>14</v>
      </c>
      <c r="L54" s="2">
        <v>36606</v>
      </c>
      <c r="M54" s="88">
        <v>0</v>
      </c>
      <c r="N54" s="88">
        <v>0</v>
      </c>
      <c r="O54" s="2">
        <v>366</v>
      </c>
      <c r="P54" s="82">
        <v>43503</v>
      </c>
      <c r="Q54" s="78" t="s">
        <v>380</v>
      </c>
      <c r="R54" s="82">
        <v>43228</v>
      </c>
      <c r="S54" s="88" t="s">
        <v>199</v>
      </c>
      <c r="T54" s="78" t="s">
        <v>393</v>
      </c>
      <c r="U54" s="90">
        <v>95</v>
      </c>
      <c r="V54" s="66">
        <v>0</v>
      </c>
      <c r="W54" s="79">
        <v>43235</v>
      </c>
      <c r="X54" s="2"/>
      <c r="Y54" s="88">
        <v>80</v>
      </c>
      <c r="Z54" s="2"/>
    </row>
    <row r="55" spans="1:26" ht="140.25">
      <c r="A55" s="2">
        <v>408</v>
      </c>
      <c r="B55" s="2"/>
      <c r="C55" s="2"/>
      <c r="D55" s="85" t="s">
        <v>388</v>
      </c>
      <c r="E55" s="85" t="s">
        <v>211</v>
      </c>
      <c r="F55" s="78" t="s">
        <v>394</v>
      </c>
      <c r="G55" s="2"/>
      <c r="H55" s="2"/>
      <c r="I55" s="78" t="s">
        <v>395</v>
      </c>
      <c r="J55" s="86">
        <v>3</v>
      </c>
      <c r="K55" s="87" t="s">
        <v>14</v>
      </c>
      <c r="L55" s="2">
        <v>36606</v>
      </c>
      <c r="M55" s="88">
        <v>0</v>
      </c>
      <c r="N55" s="88">
        <v>0</v>
      </c>
      <c r="O55" s="2">
        <v>366</v>
      </c>
      <c r="P55" s="82">
        <v>43528</v>
      </c>
      <c r="Q55" s="78" t="s">
        <v>396</v>
      </c>
      <c r="R55" s="82">
        <v>43256</v>
      </c>
      <c r="S55" s="88" t="s">
        <v>199</v>
      </c>
      <c r="T55" s="78" t="s">
        <v>395</v>
      </c>
      <c r="U55" s="90">
        <v>95</v>
      </c>
      <c r="V55" s="66">
        <v>0</v>
      </c>
      <c r="W55" s="79">
        <v>43263</v>
      </c>
      <c r="X55" s="2"/>
      <c r="Y55" s="88">
        <v>80</v>
      </c>
      <c r="Z55" s="2"/>
    </row>
    <row r="56" spans="1:26" ht="140.25">
      <c r="A56" s="2">
        <v>408</v>
      </c>
      <c r="B56" s="2"/>
      <c r="C56" s="2"/>
      <c r="D56" s="85" t="s">
        <v>388</v>
      </c>
      <c r="E56" s="85" t="s">
        <v>211</v>
      </c>
      <c r="F56" s="78" t="s">
        <v>397</v>
      </c>
      <c r="G56" s="2"/>
      <c r="H56" s="2"/>
      <c r="I56" s="78" t="s">
        <v>398</v>
      </c>
      <c r="J56" s="86">
        <v>3</v>
      </c>
      <c r="K56" s="87" t="s">
        <v>14</v>
      </c>
      <c r="L56" s="2">
        <v>36606</v>
      </c>
      <c r="M56" s="88">
        <v>0</v>
      </c>
      <c r="N56" s="88">
        <v>0</v>
      </c>
      <c r="O56" s="2">
        <v>366</v>
      </c>
      <c r="P56" s="82">
        <v>43722</v>
      </c>
      <c r="Q56" s="78" t="s">
        <v>399</v>
      </c>
      <c r="R56" s="82">
        <v>43396</v>
      </c>
      <c r="S56" s="88" t="s">
        <v>199</v>
      </c>
      <c r="T56" s="78" t="s">
        <v>398</v>
      </c>
      <c r="U56" s="90">
        <v>0</v>
      </c>
      <c r="V56" s="66">
        <v>0</v>
      </c>
      <c r="W56" s="79">
        <v>43434</v>
      </c>
      <c r="X56" s="2"/>
      <c r="Y56" s="88">
        <v>0</v>
      </c>
      <c r="Z56" s="2"/>
    </row>
    <row r="57" spans="1:26" ht="140.25">
      <c r="A57" s="2">
        <v>408</v>
      </c>
      <c r="B57" s="2"/>
      <c r="C57" s="2"/>
      <c r="D57" s="85" t="s">
        <v>388</v>
      </c>
      <c r="E57" s="85" t="s">
        <v>211</v>
      </c>
      <c r="F57" s="78" t="s">
        <v>400</v>
      </c>
      <c r="G57" s="2"/>
      <c r="H57" s="2"/>
      <c r="I57" s="78" t="s">
        <v>401</v>
      </c>
      <c r="J57" s="86">
        <v>3</v>
      </c>
      <c r="K57" s="87" t="s">
        <v>14</v>
      </c>
      <c r="L57" s="2">
        <v>36606</v>
      </c>
      <c r="M57" s="88">
        <v>0</v>
      </c>
      <c r="N57" s="88">
        <v>0</v>
      </c>
      <c r="O57" s="2">
        <v>366</v>
      </c>
      <c r="P57" s="82">
        <v>43722</v>
      </c>
      <c r="Q57" s="78" t="s">
        <v>402</v>
      </c>
      <c r="R57" s="82">
        <v>43396</v>
      </c>
      <c r="S57" s="88" t="s">
        <v>199</v>
      </c>
      <c r="T57" s="78" t="s">
        <v>401</v>
      </c>
      <c r="U57" s="90">
        <v>0</v>
      </c>
      <c r="V57" s="66">
        <v>0</v>
      </c>
      <c r="W57" s="79">
        <v>43434</v>
      </c>
      <c r="X57" s="2"/>
      <c r="Y57" s="88">
        <v>0</v>
      </c>
      <c r="Z57" s="2"/>
    </row>
    <row r="58" spans="1:26" ht="140.25">
      <c r="A58" s="2">
        <v>408</v>
      </c>
      <c r="B58" s="2"/>
      <c r="C58" s="2"/>
      <c r="D58" s="85" t="s">
        <v>388</v>
      </c>
      <c r="E58" s="85" t="s">
        <v>211</v>
      </c>
      <c r="F58" s="78" t="s">
        <v>403</v>
      </c>
      <c r="G58" s="2"/>
      <c r="H58" s="2"/>
      <c r="I58" s="78" t="s">
        <v>404</v>
      </c>
      <c r="J58" s="86">
        <v>3</v>
      </c>
      <c r="K58" s="87" t="s">
        <v>14</v>
      </c>
      <c r="L58" s="2">
        <v>36606</v>
      </c>
      <c r="M58" s="88">
        <v>0</v>
      </c>
      <c r="N58" s="88">
        <v>0</v>
      </c>
      <c r="O58" s="2">
        <v>366</v>
      </c>
      <c r="P58" s="82">
        <v>43722</v>
      </c>
      <c r="Q58" s="78" t="s">
        <v>405</v>
      </c>
      <c r="R58" s="82">
        <v>43396</v>
      </c>
      <c r="S58" s="88" t="s">
        <v>199</v>
      </c>
      <c r="T58" s="78" t="s">
        <v>404</v>
      </c>
      <c r="U58" s="90">
        <v>0</v>
      </c>
      <c r="V58" s="66">
        <v>0</v>
      </c>
      <c r="W58" s="79">
        <v>43434</v>
      </c>
      <c r="X58" s="2"/>
      <c r="Y58" s="88">
        <v>0</v>
      </c>
      <c r="Z58" s="2"/>
    </row>
    <row r="59" spans="1:26" ht="140.25">
      <c r="A59" s="2">
        <v>408</v>
      </c>
      <c r="B59" s="2"/>
      <c r="C59" s="2"/>
      <c r="D59" s="85" t="s">
        <v>388</v>
      </c>
      <c r="E59" s="85" t="s">
        <v>211</v>
      </c>
      <c r="F59" s="78" t="s">
        <v>406</v>
      </c>
      <c r="G59" s="2"/>
      <c r="H59" s="2"/>
      <c r="I59" s="78" t="s">
        <v>407</v>
      </c>
      <c r="J59" s="86">
        <v>3</v>
      </c>
      <c r="K59" s="87" t="s">
        <v>14</v>
      </c>
      <c r="L59" s="2">
        <v>36606</v>
      </c>
      <c r="M59" s="88">
        <v>0</v>
      </c>
      <c r="N59" s="88">
        <v>0</v>
      </c>
      <c r="O59" s="2">
        <v>366</v>
      </c>
      <c r="P59" s="82">
        <v>43722</v>
      </c>
      <c r="Q59" s="78" t="s">
        <v>408</v>
      </c>
      <c r="R59" s="82">
        <v>43396</v>
      </c>
      <c r="S59" s="88" t="s">
        <v>199</v>
      </c>
      <c r="T59" s="78" t="s">
        <v>407</v>
      </c>
      <c r="U59" s="90">
        <v>0</v>
      </c>
      <c r="V59" s="66">
        <v>0</v>
      </c>
      <c r="W59" s="79">
        <v>43434</v>
      </c>
      <c r="X59" s="2"/>
      <c r="Y59" s="88">
        <v>0</v>
      </c>
      <c r="Z59" s="2"/>
    </row>
    <row r="60" spans="1:26" ht="140.25">
      <c r="A60" s="2">
        <v>408</v>
      </c>
      <c r="B60" s="2"/>
      <c r="C60" s="2"/>
      <c r="D60" s="85" t="s">
        <v>388</v>
      </c>
      <c r="E60" s="85" t="s">
        <v>211</v>
      </c>
      <c r="F60" s="78" t="s">
        <v>409</v>
      </c>
      <c r="G60" s="2"/>
      <c r="H60" s="2"/>
      <c r="I60" s="78" t="s">
        <v>410</v>
      </c>
      <c r="J60" s="86">
        <v>3</v>
      </c>
      <c r="K60" s="87" t="s">
        <v>14</v>
      </c>
      <c r="L60" s="2">
        <v>36606</v>
      </c>
      <c r="M60" s="88">
        <v>0</v>
      </c>
      <c r="N60" s="88">
        <v>0</v>
      </c>
      <c r="O60" s="2">
        <v>366</v>
      </c>
      <c r="P60" s="82"/>
      <c r="Q60" s="78" t="s">
        <v>411</v>
      </c>
      <c r="R60" s="82" t="s">
        <v>412</v>
      </c>
      <c r="S60" s="88" t="s">
        <v>199</v>
      </c>
      <c r="T60" s="78" t="s">
        <v>410</v>
      </c>
      <c r="U60" s="90">
        <v>0</v>
      </c>
      <c r="V60" s="66">
        <v>0</v>
      </c>
      <c r="W60" s="79" t="s">
        <v>413</v>
      </c>
      <c r="X60" s="2"/>
      <c r="Y60" s="88">
        <v>0</v>
      </c>
      <c r="Z60" s="2"/>
    </row>
    <row r="61" spans="1:26" ht="178.5">
      <c r="A61" s="2">
        <v>407</v>
      </c>
      <c r="B61" s="2"/>
      <c r="C61" s="2"/>
      <c r="D61" s="85" t="s">
        <v>414</v>
      </c>
      <c r="E61" s="85" t="s">
        <v>415</v>
      </c>
      <c r="F61" s="78" t="s">
        <v>416</v>
      </c>
      <c r="G61" s="2"/>
      <c r="H61" s="2"/>
      <c r="I61" s="78" t="s">
        <v>417</v>
      </c>
      <c r="J61" s="86">
        <v>3</v>
      </c>
      <c r="K61" s="87" t="s">
        <v>14</v>
      </c>
      <c r="L61" s="2">
        <v>36606</v>
      </c>
      <c r="M61" s="88">
        <v>0</v>
      </c>
      <c r="N61" s="88">
        <v>0</v>
      </c>
      <c r="O61" s="2">
        <v>366</v>
      </c>
      <c r="P61" s="89">
        <v>43592</v>
      </c>
      <c r="Q61" s="92" t="s">
        <v>418</v>
      </c>
      <c r="R61" s="89">
        <v>43228</v>
      </c>
      <c r="S61" s="88" t="s">
        <v>199</v>
      </c>
      <c r="T61" s="78" t="s">
        <v>417</v>
      </c>
      <c r="U61" s="90">
        <v>90</v>
      </c>
      <c r="V61" s="66">
        <v>0</v>
      </c>
      <c r="W61" s="79">
        <v>43235</v>
      </c>
      <c r="X61" s="2"/>
      <c r="Y61" s="88">
        <v>80</v>
      </c>
      <c r="Z61" s="2"/>
    </row>
    <row r="62" spans="1:26" ht="178.5">
      <c r="A62" s="2">
        <v>407</v>
      </c>
      <c r="B62" s="2"/>
      <c r="C62" s="2"/>
      <c r="D62" s="85" t="s">
        <v>414</v>
      </c>
      <c r="E62" s="85" t="s">
        <v>415</v>
      </c>
      <c r="F62" s="78" t="s">
        <v>419</v>
      </c>
      <c r="G62" s="2"/>
      <c r="H62" s="2"/>
      <c r="I62" s="78" t="s">
        <v>420</v>
      </c>
      <c r="J62" s="86">
        <v>3</v>
      </c>
      <c r="K62" s="87" t="s">
        <v>14</v>
      </c>
      <c r="L62" s="2">
        <v>36606</v>
      </c>
      <c r="M62" s="88">
        <v>0</v>
      </c>
      <c r="N62" s="88">
        <v>0</v>
      </c>
      <c r="O62" s="2">
        <v>366</v>
      </c>
      <c r="P62" s="82">
        <v>43592</v>
      </c>
      <c r="Q62" s="78" t="s">
        <v>380</v>
      </c>
      <c r="R62" s="82">
        <v>43228</v>
      </c>
      <c r="S62" s="88" t="s">
        <v>199</v>
      </c>
      <c r="T62" s="78" t="s">
        <v>420</v>
      </c>
      <c r="U62" s="90">
        <v>85</v>
      </c>
      <c r="V62" s="66">
        <v>0</v>
      </c>
      <c r="W62" s="79">
        <v>43235</v>
      </c>
      <c r="X62" s="2"/>
      <c r="Y62" s="88">
        <v>70</v>
      </c>
      <c r="Z62" s="2"/>
    </row>
    <row r="63" spans="1:26" ht="178.5">
      <c r="A63" s="2">
        <v>407</v>
      </c>
      <c r="B63" s="2"/>
      <c r="C63" s="2"/>
      <c r="D63" s="85" t="s">
        <v>414</v>
      </c>
      <c r="E63" s="85" t="s">
        <v>415</v>
      </c>
      <c r="F63" s="78" t="s">
        <v>421</v>
      </c>
      <c r="G63" s="2"/>
      <c r="H63" s="2"/>
      <c r="I63" s="78" t="s">
        <v>422</v>
      </c>
      <c r="J63" s="86">
        <v>3</v>
      </c>
      <c r="K63" s="87" t="s">
        <v>14</v>
      </c>
      <c r="L63" s="2">
        <v>36606</v>
      </c>
      <c r="M63" s="88">
        <v>0</v>
      </c>
      <c r="N63" s="88">
        <v>0</v>
      </c>
      <c r="O63" s="2">
        <v>366</v>
      </c>
      <c r="P63" s="79"/>
      <c r="Q63" s="88"/>
      <c r="R63" s="88"/>
      <c r="S63" s="88" t="s">
        <v>33</v>
      </c>
      <c r="T63" s="78" t="s">
        <v>422</v>
      </c>
      <c r="U63" s="90">
        <v>0</v>
      </c>
      <c r="V63" s="66">
        <v>0</v>
      </c>
      <c r="W63" s="79"/>
      <c r="X63" s="2"/>
      <c r="Y63" s="88">
        <v>0</v>
      </c>
      <c r="Z63" s="2"/>
    </row>
    <row r="64" spans="1:26" ht="178.5">
      <c r="A64" s="2">
        <v>407</v>
      </c>
      <c r="B64" s="2"/>
      <c r="C64" s="2"/>
      <c r="D64" s="85" t="s">
        <v>414</v>
      </c>
      <c r="E64" s="85" t="s">
        <v>415</v>
      </c>
      <c r="F64" s="78" t="s">
        <v>423</v>
      </c>
      <c r="G64" s="2"/>
      <c r="H64" s="2"/>
      <c r="I64" s="78" t="s">
        <v>424</v>
      </c>
      <c r="J64" s="86">
        <v>3</v>
      </c>
      <c r="K64" s="87" t="s">
        <v>14</v>
      </c>
      <c r="L64" s="2">
        <v>36606</v>
      </c>
      <c r="M64" s="88">
        <v>0</v>
      </c>
      <c r="N64" s="88">
        <v>0</v>
      </c>
      <c r="O64" s="2">
        <v>366</v>
      </c>
      <c r="P64" s="79"/>
      <c r="Q64" s="88"/>
      <c r="R64" s="88"/>
      <c r="S64" s="88" t="s">
        <v>33</v>
      </c>
      <c r="T64" s="78" t="s">
        <v>424</v>
      </c>
      <c r="U64" s="90">
        <v>0</v>
      </c>
      <c r="V64" s="66">
        <v>0</v>
      </c>
      <c r="W64" s="79"/>
      <c r="X64" s="2"/>
      <c r="Y64" s="88">
        <v>0</v>
      </c>
      <c r="Z64" s="2"/>
    </row>
    <row r="65" spans="1:26" ht="178.5">
      <c r="A65" s="2">
        <v>407</v>
      </c>
      <c r="B65" s="2"/>
      <c r="C65" s="2"/>
      <c r="D65" s="85" t="s">
        <v>414</v>
      </c>
      <c r="E65" s="85" t="s">
        <v>415</v>
      </c>
      <c r="F65" s="78" t="s">
        <v>425</v>
      </c>
      <c r="G65" s="2"/>
      <c r="H65" s="2"/>
      <c r="I65" s="78" t="s">
        <v>426</v>
      </c>
      <c r="J65" s="86">
        <v>3</v>
      </c>
      <c r="K65" s="87" t="s">
        <v>14</v>
      </c>
      <c r="L65" s="2">
        <v>36606</v>
      </c>
      <c r="M65" s="88">
        <v>0</v>
      </c>
      <c r="N65" s="88">
        <v>0</v>
      </c>
      <c r="O65" s="2">
        <v>366</v>
      </c>
      <c r="P65" s="79"/>
      <c r="Q65" s="88"/>
      <c r="R65" s="88"/>
      <c r="S65" s="88" t="s">
        <v>33</v>
      </c>
      <c r="T65" s="78" t="s">
        <v>426</v>
      </c>
      <c r="U65" s="90">
        <v>0</v>
      </c>
      <c r="V65" s="66">
        <v>0</v>
      </c>
      <c r="W65" s="79"/>
      <c r="X65" s="2"/>
      <c r="Y65" s="88">
        <v>0</v>
      </c>
      <c r="Z65" s="2"/>
    </row>
    <row r="66" spans="1:26" ht="178.5">
      <c r="A66" s="2">
        <v>407</v>
      </c>
      <c r="B66" s="2"/>
      <c r="C66" s="2"/>
      <c r="D66" s="85" t="s">
        <v>414</v>
      </c>
      <c r="E66" s="85" t="s">
        <v>415</v>
      </c>
      <c r="F66" s="78" t="s">
        <v>427</v>
      </c>
      <c r="G66" s="2"/>
      <c r="H66" s="2"/>
      <c r="I66" s="78" t="s">
        <v>428</v>
      </c>
      <c r="J66" s="86">
        <v>3</v>
      </c>
      <c r="K66" s="87" t="s">
        <v>14</v>
      </c>
      <c r="L66" s="2">
        <v>36606</v>
      </c>
      <c r="M66" s="88">
        <v>0</v>
      </c>
      <c r="N66" s="88">
        <v>0</v>
      </c>
      <c r="O66" s="2">
        <v>366</v>
      </c>
      <c r="P66" s="79"/>
      <c r="Q66" s="88"/>
      <c r="R66" s="88"/>
      <c r="S66" s="88" t="s">
        <v>33</v>
      </c>
      <c r="T66" s="78" t="s">
        <v>428</v>
      </c>
      <c r="U66" s="90">
        <v>0</v>
      </c>
      <c r="V66" s="66">
        <v>0</v>
      </c>
      <c r="W66" s="79"/>
      <c r="X66" s="2"/>
      <c r="Y66" s="88">
        <v>0</v>
      </c>
      <c r="Z66" s="2"/>
    </row>
    <row r="67" spans="1:26" ht="178.5">
      <c r="A67" s="2">
        <v>407</v>
      </c>
      <c r="B67" s="2"/>
      <c r="C67" s="2"/>
      <c r="D67" s="85" t="s">
        <v>414</v>
      </c>
      <c r="E67" s="85" t="s">
        <v>415</v>
      </c>
      <c r="F67" s="78" t="s">
        <v>429</v>
      </c>
      <c r="G67" s="2"/>
      <c r="H67" s="2"/>
      <c r="I67" s="78" t="s">
        <v>430</v>
      </c>
      <c r="J67" s="86">
        <v>3</v>
      </c>
      <c r="K67" s="87" t="s">
        <v>14</v>
      </c>
      <c r="L67" s="2">
        <v>36606</v>
      </c>
      <c r="M67" s="88">
        <v>0</v>
      </c>
      <c r="N67" s="88">
        <v>0</v>
      </c>
      <c r="O67" s="2">
        <v>366</v>
      </c>
      <c r="P67" s="79"/>
      <c r="Q67" s="88"/>
      <c r="R67" s="88"/>
      <c r="S67" s="88" t="s">
        <v>33</v>
      </c>
      <c r="T67" s="78" t="s">
        <v>430</v>
      </c>
      <c r="U67" s="90">
        <v>0</v>
      </c>
      <c r="V67" s="66">
        <v>0</v>
      </c>
      <c r="W67" s="79"/>
      <c r="X67" s="2"/>
      <c r="Y67" s="88">
        <v>0</v>
      </c>
      <c r="Z67" s="2"/>
    </row>
    <row r="68" spans="1:26" ht="178.5">
      <c r="A68" s="2">
        <v>407</v>
      </c>
      <c r="B68" s="2"/>
      <c r="C68" s="2"/>
      <c r="D68" s="85" t="s">
        <v>414</v>
      </c>
      <c r="E68" s="85" t="s">
        <v>415</v>
      </c>
      <c r="F68" s="78" t="s">
        <v>431</v>
      </c>
      <c r="G68" s="2"/>
      <c r="H68" s="2"/>
      <c r="I68" s="78" t="s">
        <v>432</v>
      </c>
      <c r="J68" s="86">
        <v>3</v>
      </c>
      <c r="K68" s="87" t="s">
        <v>14</v>
      </c>
      <c r="L68" s="2">
        <v>36606</v>
      </c>
      <c r="M68" s="88">
        <v>0</v>
      </c>
      <c r="N68" s="88">
        <v>0</v>
      </c>
      <c r="O68" s="2">
        <v>366</v>
      </c>
      <c r="P68" s="79"/>
      <c r="Q68" s="88"/>
      <c r="R68" s="88"/>
      <c r="S68" s="88" t="s">
        <v>33</v>
      </c>
      <c r="T68" s="78" t="s">
        <v>432</v>
      </c>
      <c r="U68" s="90">
        <v>0</v>
      </c>
      <c r="V68" s="66">
        <v>0</v>
      </c>
      <c r="W68" s="79"/>
      <c r="X68" s="2"/>
      <c r="Y68" s="88">
        <v>0</v>
      </c>
      <c r="Z68" s="2"/>
    </row>
    <row r="69" spans="1:26" ht="178.5">
      <c r="A69" s="2">
        <v>407</v>
      </c>
      <c r="B69" s="2"/>
      <c r="C69" s="2"/>
      <c r="D69" s="85" t="s">
        <v>414</v>
      </c>
      <c r="E69" s="85" t="s">
        <v>415</v>
      </c>
      <c r="F69" s="78" t="s">
        <v>433</v>
      </c>
      <c r="G69" s="2"/>
      <c r="H69" s="2"/>
      <c r="I69" s="78" t="s">
        <v>434</v>
      </c>
      <c r="J69" s="86">
        <v>3</v>
      </c>
      <c r="K69" s="87" t="s">
        <v>14</v>
      </c>
      <c r="L69" s="2">
        <v>36606</v>
      </c>
      <c r="M69" s="88">
        <v>0</v>
      </c>
      <c r="N69" s="88">
        <v>0</v>
      </c>
      <c r="O69" s="2">
        <v>366</v>
      </c>
      <c r="P69" s="79"/>
      <c r="Q69" s="88"/>
      <c r="R69" s="88"/>
      <c r="S69" s="88" t="s">
        <v>33</v>
      </c>
      <c r="T69" s="78" t="s">
        <v>434</v>
      </c>
      <c r="U69" s="90">
        <v>0</v>
      </c>
      <c r="V69" s="66">
        <v>0</v>
      </c>
      <c r="W69" s="79"/>
      <c r="X69" s="2"/>
      <c r="Y69" s="88">
        <v>0</v>
      </c>
      <c r="Z69" s="2"/>
    </row>
    <row r="70" spans="1:26" ht="178.5">
      <c r="A70" s="2">
        <v>407</v>
      </c>
      <c r="B70" s="2"/>
      <c r="C70" s="2"/>
      <c r="D70" s="85" t="s">
        <v>414</v>
      </c>
      <c r="E70" s="85" t="s">
        <v>415</v>
      </c>
      <c r="F70" s="78" t="s">
        <v>435</v>
      </c>
      <c r="G70" s="2"/>
      <c r="H70" s="2"/>
      <c r="I70" s="78" t="s">
        <v>436</v>
      </c>
      <c r="J70" s="86">
        <v>3</v>
      </c>
      <c r="K70" s="87" t="s">
        <v>14</v>
      </c>
      <c r="L70" s="2">
        <v>36606</v>
      </c>
      <c r="M70" s="88">
        <v>0</v>
      </c>
      <c r="N70" s="88">
        <v>0</v>
      </c>
      <c r="O70" s="2">
        <v>366</v>
      </c>
      <c r="P70" s="79"/>
      <c r="Q70" s="88"/>
      <c r="R70" s="88"/>
      <c r="S70" s="88" t="s">
        <v>33</v>
      </c>
      <c r="T70" s="78" t="s">
        <v>436</v>
      </c>
      <c r="U70" s="90">
        <v>0</v>
      </c>
      <c r="V70" s="66">
        <v>0</v>
      </c>
      <c r="W70" s="79"/>
      <c r="X70" s="2"/>
      <c r="Y70" s="88">
        <v>0</v>
      </c>
      <c r="Z70" s="2"/>
    </row>
    <row r="71" spans="1:26" ht="178.5">
      <c r="A71" s="2">
        <v>405</v>
      </c>
      <c r="B71" s="2"/>
      <c r="C71" s="2"/>
      <c r="D71" s="85" t="s">
        <v>437</v>
      </c>
      <c r="E71" s="85" t="s">
        <v>438</v>
      </c>
      <c r="F71" s="78" t="s">
        <v>439</v>
      </c>
      <c r="G71" s="2"/>
      <c r="H71" s="2"/>
      <c r="I71" s="78" t="s">
        <v>440</v>
      </c>
      <c r="J71" s="68">
        <v>1</v>
      </c>
      <c r="K71" s="69" t="s">
        <v>12</v>
      </c>
      <c r="L71" s="2">
        <v>36606</v>
      </c>
      <c r="M71" s="88">
        <v>356784038</v>
      </c>
      <c r="N71" s="88">
        <v>2500</v>
      </c>
      <c r="O71" s="2">
        <v>366</v>
      </c>
      <c r="P71" s="79">
        <v>43388</v>
      </c>
      <c r="Q71" s="63" t="s">
        <v>441</v>
      </c>
      <c r="R71" s="79">
        <v>43236</v>
      </c>
      <c r="S71" s="88" t="s">
        <v>33</v>
      </c>
      <c r="T71" s="88" t="s">
        <v>440</v>
      </c>
      <c r="U71" s="90">
        <v>100</v>
      </c>
      <c r="V71" s="66">
        <v>1</v>
      </c>
      <c r="W71" s="79">
        <v>43242</v>
      </c>
      <c r="X71" s="2"/>
      <c r="Y71" s="88">
        <v>100</v>
      </c>
      <c r="Z71" s="2"/>
    </row>
    <row r="72" spans="1:26" ht="180">
      <c r="A72" s="2">
        <v>406</v>
      </c>
      <c r="B72" s="2"/>
      <c r="C72" s="2"/>
      <c r="D72" s="85" t="s">
        <v>442</v>
      </c>
      <c r="E72" s="85" t="s">
        <v>442</v>
      </c>
      <c r="F72" s="67" t="s">
        <v>443</v>
      </c>
      <c r="G72" s="2"/>
      <c r="H72" s="2"/>
      <c r="I72" s="88" t="s">
        <v>444</v>
      </c>
      <c r="J72" s="68">
        <v>1</v>
      </c>
      <c r="K72" s="69" t="s">
        <v>12</v>
      </c>
      <c r="L72" s="2">
        <v>36606</v>
      </c>
      <c r="M72" s="88">
        <v>356783002</v>
      </c>
      <c r="N72" s="88">
        <v>503</v>
      </c>
      <c r="O72" s="2">
        <v>366</v>
      </c>
      <c r="P72" s="71">
        <v>42503</v>
      </c>
      <c r="Q72" s="93" t="s">
        <v>445</v>
      </c>
      <c r="R72" s="79">
        <v>42503</v>
      </c>
      <c r="S72" s="88" t="s">
        <v>82</v>
      </c>
      <c r="T72" s="88" t="s">
        <v>444</v>
      </c>
      <c r="U72" s="90">
        <v>100</v>
      </c>
      <c r="V72" s="66">
        <v>1</v>
      </c>
      <c r="W72" s="79">
        <v>42450</v>
      </c>
      <c r="X72" s="2"/>
      <c r="Y72" s="88">
        <v>100</v>
      </c>
      <c r="Z72" s="2"/>
    </row>
    <row r="73" spans="1:26" ht="180">
      <c r="A73" s="2">
        <v>406</v>
      </c>
      <c r="B73" s="2"/>
      <c r="C73" s="2"/>
      <c r="D73" s="85" t="s">
        <v>442</v>
      </c>
      <c r="E73" s="85" t="s">
        <v>442</v>
      </c>
      <c r="F73" s="67" t="s">
        <v>446</v>
      </c>
      <c r="G73" s="2"/>
      <c r="H73" s="2"/>
      <c r="I73" s="63" t="s">
        <v>447</v>
      </c>
      <c r="J73" s="68">
        <v>1</v>
      </c>
      <c r="K73" s="69" t="s">
        <v>12</v>
      </c>
      <c r="L73" s="2">
        <v>36606</v>
      </c>
      <c r="M73" s="63">
        <v>356783008</v>
      </c>
      <c r="N73" s="63">
        <v>400</v>
      </c>
      <c r="O73" s="2">
        <v>366</v>
      </c>
      <c r="P73" s="71">
        <v>42499</v>
      </c>
      <c r="Q73" s="94" t="s">
        <v>448</v>
      </c>
      <c r="R73" s="64">
        <v>42439</v>
      </c>
      <c r="S73" s="88" t="s">
        <v>82</v>
      </c>
      <c r="T73" s="63" t="s">
        <v>447</v>
      </c>
      <c r="U73" s="65">
        <v>100</v>
      </c>
      <c r="V73" s="66">
        <v>1</v>
      </c>
      <c r="W73" s="64">
        <v>42449</v>
      </c>
      <c r="X73" s="2"/>
      <c r="Y73" s="63">
        <v>100</v>
      </c>
      <c r="Z73" s="2"/>
    </row>
    <row r="74" spans="1:26" ht="153">
      <c r="A74" s="2">
        <v>406</v>
      </c>
      <c r="B74" s="2"/>
      <c r="C74" s="2"/>
      <c r="D74" s="62" t="s">
        <v>442</v>
      </c>
      <c r="E74" s="62" t="s">
        <v>442</v>
      </c>
      <c r="F74" s="95" t="s">
        <v>449</v>
      </c>
      <c r="G74" s="2"/>
      <c r="H74" s="2"/>
      <c r="I74" s="88" t="s">
        <v>450</v>
      </c>
      <c r="J74" s="86">
        <v>1</v>
      </c>
      <c r="K74" s="87" t="s">
        <v>12</v>
      </c>
      <c r="L74" s="2">
        <v>36606</v>
      </c>
      <c r="M74" s="88">
        <v>356784009</v>
      </c>
      <c r="N74" s="96">
        <v>500</v>
      </c>
      <c r="O74" s="2">
        <v>366</v>
      </c>
      <c r="P74" s="97">
        <v>42333</v>
      </c>
      <c r="Q74" s="76" t="s">
        <v>451</v>
      </c>
      <c r="R74" s="97">
        <v>42149</v>
      </c>
      <c r="S74" s="88" t="s">
        <v>254</v>
      </c>
      <c r="T74" s="88" t="s">
        <v>450</v>
      </c>
      <c r="U74" s="90">
        <v>100</v>
      </c>
      <c r="V74" s="66">
        <v>1</v>
      </c>
      <c r="W74" s="79">
        <v>42155</v>
      </c>
      <c r="X74" s="2"/>
      <c r="Y74" s="88">
        <v>100</v>
      </c>
      <c r="Z74" s="2"/>
    </row>
    <row r="75" spans="1:26" ht="191.25">
      <c r="A75" s="2">
        <v>406</v>
      </c>
      <c r="B75" s="2"/>
      <c r="C75" s="2"/>
      <c r="D75" s="62" t="s">
        <v>442</v>
      </c>
      <c r="E75" s="62" t="s">
        <v>442</v>
      </c>
      <c r="F75" s="95" t="s">
        <v>452</v>
      </c>
      <c r="G75" s="2"/>
      <c r="H75" s="2"/>
      <c r="I75" s="88" t="s">
        <v>453</v>
      </c>
      <c r="J75" s="86">
        <v>1</v>
      </c>
      <c r="K75" s="87" t="s">
        <v>12</v>
      </c>
      <c r="L75" s="2">
        <v>36606</v>
      </c>
      <c r="M75" s="88">
        <v>356784056</v>
      </c>
      <c r="N75" s="96">
        <v>500</v>
      </c>
      <c r="O75" s="2">
        <v>366</v>
      </c>
      <c r="P75" s="97">
        <v>42333</v>
      </c>
      <c r="Q75" s="76" t="s">
        <v>451</v>
      </c>
      <c r="R75" s="97">
        <v>42149</v>
      </c>
      <c r="S75" s="88" t="s">
        <v>254</v>
      </c>
      <c r="T75" s="88" t="s">
        <v>453</v>
      </c>
      <c r="U75" s="90">
        <v>100</v>
      </c>
      <c r="V75" s="66">
        <v>1</v>
      </c>
      <c r="W75" s="79">
        <v>42155</v>
      </c>
      <c r="X75" s="2"/>
      <c r="Y75" s="88">
        <v>100</v>
      </c>
      <c r="Z75" s="2"/>
    </row>
    <row r="76" spans="1:26" ht="127.5">
      <c r="A76" s="2">
        <v>406</v>
      </c>
      <c r="B76" s="2"/>
      <c r="C76" s="2"/>
      <c r="D76" s="62" t="s">
        <v>442</v>
      </c>
      <c r="E76" s="62" t="s">
        <v>442</v>
      </c>
      <c r="F76" s="95" t="s">
        <v>454</v>
      </c>
      <c r="G76" s="2"/>
      <c r="H76" s="2"/>
      <c r="I76" s="63" t="s">
        <v>455</v>
      </c>
      <c r="J76" s="68">
        <v>1</v>
      </c>
      <c r="K76" s="69" t="s">
        <v>12</v>
      </c>
      <c r="L76" s="2">
        <v>36606</v>
      </c>
      <c r="M76" s="63">
        <v>356784044</v>
      </c>
      <c r="N76" s="98">
        <v>700</v>
      </c>
      <c r="O76" s="2">
        <v>366</v>
      </c>
      <c r="P76" s="71">
        <v>42492</v>
      </c>
      <c r="Q76" s="67" t="s">
        <v>456</v>
      </c>
      <c r="R76" s="71">
        <v>42415</v>
      </c>
      <c r="S76" s="63" t="s">
        <v>82</v>
      </c>
      <c r="T76" s="63" t="s">
        <v>455</v>
      </c>
      <c r="U76" s="65">
        <v>100</v>
      </c>
      <c r="V76" s="66">
        <v>1</v>
      </c>
      <c r="W76" s="64">
        <v>42422</v>
      </c>
      <c r="X76" s="2"/>
      <c r="Y76" s="63">
        <v>100</v>
      </c>
      <c r="Z76" s="2"/>
    </row>
    <row r="77" spans="1:26" ht="144">
      <c r="A77" s="2">
        <v>220</v>
      </c>
      <c r="B77" s="2"/>
      <c r="C77" s="2"/>
      <c r="D77" s="62" t="s">
        <v>457</v>
      </c>
      <c r="E77" s="62" t="s">
        <v>88</v>
      </c>
      <c r="F77" s="67" t="s">
        <v>458</v>
      </c>
      <c r="G77" s="2"/>
      <c r="H77" s="2"/>
      <c r="I77" s="63" t="s">
        <v>459</v>
      </c>
      <c r="J77" s="68">
        <v>1</v>
      </c>
      <c r="K77" s="69" t="s">
        <v>12</v>
      </c>
      <c r="L77" s="2">
        <v>36606</v>
      </c>
      <c r="M77" s="63">
        <v>356782011</v>
      </c>
      <c r="N77" s="70">
        <v>1200</v>
      </c>
      <c r="O77" s="2">
        <v>366</v>
      </c>
      <c r="P77" s="71" t="s">
        <v>460</v>
      </c>
      <c r="Q77" s="94" t="s">
        <v>461</v>
      </c>
      <c r="R77" s="71" t="s">
        <v>462</v>
      </c>
      <c r="S77" s="63" t="s">
        <v>463</v>
      </c>
      <c r="T77" s="63" t="s">
        <v>459</v>
      </c>
      <c r="U77" s="65">
        <v>100</v>
      </c>
      <c r="V77" s="66">
        <v>1</v>
      </c>
      <c r="W77" s="64">
        <v>41030</v>
      </c>
      <c r="X77" s="2"/>
      <c r="Y77" s="63">
        <v>100</v>
      </c>
      <c r="Z77" s="2"/>
    </row>
    <row r="78" spans="1:26" ht="192">
      <c r="A78" s="2">
        <v>220</v>
      </c>
      <c r="B78" s="2"/>
      <c r="C78" s="2"/>
      <c r="D78" s="62" t="s">
        <v>457</v>
      </c>
      <c r="E78" s="62" t="s">
        <v>88</v>
      </c>
      <c r="F78" s="67" t="s">
        <v>464</v>
      </c>
      <c r="G78" s="2"/>
      <c r="H78" s="2"/>
      <c r="I78" s="63"/>
      <c r="J78" s="68">
        <v>1</v>
      </c>
      <c r="K78" s="69" t="s">
        <v>12</v>
      </c>
      <c r="L78" s="2">
        <v>36606</v>
      </c>
      <c r="M78" s="63">
        <v>0</v>
      </c>
      <c r="N78" s="70">
        <v>975</v>
      </c>
      <c r="O78" s="2">
        <v>366</v>
      </c>
      <c r="P78" s="71" t="s">
        <v>460</v>
      </c>
      <c r="Q78" s="94" t="s">
        <v>380</v>
      </c>
      <c r="R78" s="71" t="s">
        <v>462</v>
      </c>
      <c r="S78" s="63" t="s">
        <v>463</v>
      </c>
      <c r="T78" s="63"/>
      <c r="U78" s="65">
        <v>100</v>
      </c>
      <c r="V78" s="66">
        <v>1</v>
      </c>
      <c r="W78" s="64" t="s">
        <v>465</v>
      </c>
      <c r="X78" s="2"/>
      <c r="Y78" s="63">
        <v>100</v>
      </c>
      <c r="Z78" s="2"/>
    </row>
    <row r="79" spans="1:26" ht="144">
      <c r="A79" s="2">
        <v>220</v>
      </c>
      <c r="B79" s="2"/>
      <c r="C79" s="2"/>
      <c r="D79" s="62" t="s">
        <v>457</v>
      </c>
      <c r="E79" s="62" t="s">
        <v>88</v>
      </c>
      <c r="F79" s="67" t="s">
        <v>466</v>
      </c>
      <c r="G79" s="2"/>
      <c r="H79" s="2"/>
      <c r="I79" s="63" t="s">
        <v>467</v>
      </c>
      <c r="J79" s="68">
        <v>2</v>
      </c>
      <c r="K79" s="69" t="s">
        <v>13</v>
      </c>
      <c r="L79" s="2">
        <v>36606</v>
      </c>
      <c r="M79" s="63">
        <v>356784035</v>
      </c>
      <c r="N79" s="70">
        <v>30</v>
      </c>
      <c r="O79" s="2">
        <v>366</v>
      </c>
      <c r="P79" s="71">
        <v>41901</v>
      </c>
      <c r="Q79" s="94" t="s">
        <v>468</v>
      </c>
      <c r="R79" s="71">
        <v>41632</v>
      </c>
      <c r="S79" s="63" t="s">
        <v>463</v>
      </c>
      <c r="T79" s="63" t="s">
        <v>467</v>
      </c>
      <c r="U79" s="65">
        <v>100</v>
      </c>
      <c r="V79" s="66">
        <v>1</v>
      </c>
      <c r="W79" s="64">
        <v>41640</v>
      </c>
      <c r="X79" s="2"/>
      <c r="Y79" s="63">
        <v>100</v>
      </c>
      <c r="Z79" s="2"/>
    </row>
    <row r="80" spans="1:26" ht="312">
      <c r="A80" s="2">
        <v>220</v>
      </c>
      <c r="B80" s="2"/>
      <c r="C80" s="2"/>
      <c r="D80" s="62" t="s">
        <v>457</v>
      </c>
      <c r="E80" s="62" t="s">
        <v>88</v>
      </c>
      <c r="F80" s="67" t="s">
        <v>469</v>
      </c>
      <c r="G80" s="2"/>
      <c r="H80" s="2"/>
      <c r="I80" s="63" t="s">
        <v>470</v>
      </c>
      <c r="J80" s="68">
        <v>1</v>
      </c>
      <c r="K80" s="69" t="s">
        <v>12</v>
      </c>
      <c r="L80" s="2">
        <v>36606</v>
      </c>
      <c r="M80" s="63">
        <v>356783010</v>
      </c>
      <c r="N80" s="99">
        <v>700</v>
      </c>
      <c r="O80" s="2">
        <v>366</v>
      </c>
      <c r="P80" s="71">
        <v>42010</v>
      </c>
      <c r="Q80" s="94" t="s">
        <v>471</v>
      </c>
      <c r="R80" s="71">
        <v>41679</v>
      </c>
      <c r="S80" s="63" t="s">
        <v>260</v>
      </c>
      <c r="T80" s="63" t="s">
        <v>470</v>
      </c>
      <c r="U80" s="65">
        <v>100</v>
      </c>
      <c r="V80" s="66">
        <v>1</v>
      </c>
      <c r="W80" s="64">
        <v>43513</v>
      </c>
      <c r="X80" s="2"/>
      <c r="Y80" s="63">
        <v>100</v>
      </c>
      <c r="Z80" s="2"/>
    </row>
    <row r="81" spans="1:26" ht="108">
      <c r="A81" s="2">
        <v>220</v>
      </c>
      <c r="B81" s="2"/>
      <c r="C81" s="2"/>
      <c r="D81" s="62" t="s">
        <v>457</v>
      </c>
      <c r="E81" s="62" t="s">
        <v>88</v>
      </c>
      <c r="F81" s="67" t="s">
        <v>472</v>
      </c>
      <c r="G81" s="2"/>
      <c r="H81" s="2"/>
      <c r="I81" s="63" t="s">
        <v>473</v>
      </c>
      <c r="J81" s="68">
        <v>1</v>
      </c>
      <c r="K81" s="69" t="s">
        <v>12</v>
      </c>
      <c r="L81" s="2">
        <v>36606</v>
      </c>
      <c r="M81" s="63">
        <v>356784033</v>
      </c>
      <c r="N81" s="70">
        <v>600</v>
      </c>
      <c r="O81" s="2">
        <v>366</v>
      </c>
      <c r="P81" s="71">
        <v>42206</v>
      </c>
      <c r="Q81" s="94" t="s">
        <v>474</v>
      </c>
      <c r="R81" s="71">
        <v>42026</v>
      </c>
      <c r="S81" s="63" t="s">
        <v>260</v>
      </c>
      <c r="T81" s="63" t="s">
        <v>473</v>
      </c>
      <c r="U81" s="65">
        <v>100</v>
      </c>
      <c r="V81" s="66">
        <v>1</v>
      </c>
      <c r="W81" s="64">
        <v>42036</v>
      </c>
      <c r="X81" s="2"/>
      <c r="Y81" s="63">
        <v>100</v>
      </c>
      <c r="Z81" s="2"/>
    </row>
    <row r="82" spans="1:26" ht="84">
      <c r="A82" s="2">
        <v>220</v>
      </c>
      <c r="B82" s="2"/>
      <c r="C82" s="2"/>
      <c r="D82" s="62" t="s">
        <v>457</v>
      </c>
      <c r="E82" s="62" t="s">
        <v>88</v>
      </c>
      <c r="F82" s="67" t="s">
        <v>475</v>
      </c>
      <c r="G82" s="2"/>
      <c r="H82" s="2"/>
      <c r="I82" s="63" t="s">
        <v>476</v>
      </c>
      <c r="J82" s="68">
        <v>5</v>
      </c>
      <c r="K82" s="69" t="s">
        <v>15</v>
      </c>
      <c r="L82" s="2">
        <v>36606</v>
      </c>
      <c r="M82" s="63">
        <v>0</v>
      </c>
      <c r="N82" s="70">
        <v>0</v>
      </c>
      <c r="O82" s="2">
        <v>366</v>
      </c>
      <c r="P82" s="71">
        <v>42297</v>
      </c>
      <c r="Q82" s="100" t="s">
        <v>299</v>
      </c>
      <c r="R82" s="71">
        <v>42117</v>
      </c>
      <c r="S82" s="63" t="s">
        <v>260</v>
      </c>
      <c r="T82" s="63" t="s">
        <v>476</v>
      </c>
      <c r="U82" s="65">
        <v>100</v>
      </c>
      <c r="V82" s="66">
        <v>1</v>
      </c>
      <c r="W82" s="64">
        <v>42124</v>
      </c>
      <c r="X82" s="2"/>
      <c r="Y82" s="63">
        <v>100</v>
      </c>
      <c r="Z82" s="2"/>
    </row>
    <row r="83" spans="1:26" ht="96">
      <c r="A83" s="2">
        <v>220</v>
      </c>
      <c r="B83" s="2"/>
      <c r="C83" s="2"/>
      <c r="D83" s="62" t="s">
        <v>457</v>
      </c>
      <c r="E83" s="62" t="s">
        <v>88</v>
      </c>
      <c r="F83" s="101" t="s">
        <v>477</v>
      </c>
      <c r="G83" s="2"/>
      <c r="H83" s="2"/>
      <c r="I83" s="63" t="s">
        <v>478</v>
      </c>
      <c r="J83" s="68">
        <v>5</v>
      </c>
      <c r="K83" s="69" t="s">
        <v>15</v>
      </c>
      <c r="L83" s="2">
        <v>36606</v>
      </c>
      <c r="M83" s="63">
        <v>0</v>
      </c>
      <c r="N83" s="70">
        <v>0</v>
      </c>
      <c r="O83" s="2">
        <v>366</v>
      </c>
      <c r="P83" s="102">
        <v>42297</v>
      </c>
      <c r="Q83" s="100" t="s">
        <v>479</v>
      </c>
      <c r="R83" s="102">
        <v>42117</v>
      </c>
      <c r="S83" s="63" t="s">
        <v>260</v>
      </c>
      <c r="T83" s="63" t="s">
        <v>478</v>
      </c>
      <c r="U83" s="65">
        <v>60</v>
      </c>
      <c r="V83" s="66">
        <v>0</v>
      </c>
      <c r="W83" s="64">
        <v>42124</v>
      </c>
      <c r="X83" s="2"/>
      <c r="Y83" s="63">
        <v>40</v>
      </c>
      <c r="Z83" s="2"/>
    </row>
    <row r="84" spans="1:26" ht="96">
      <c r="A84" s="2">
        <v>220</v>
      </c>
      <c r="B84" s="2"/>
      <c r="C84" s="2"/>
      <c r="D84" s="62" t="s">
        <v>457</v>
      </c>
      <c r="E84" s="62" t="s">
        <v>88</v>
      </c>
      <c r="F84" s="101" t="s">
        <v>480</v>
      </c>
      <c r="G84" s="2"/>
      <c r="H84" s="2"/>
      <c r="I84" s="63" t="s">
        <v>481</v>
      </c>
      <c r="J84" s="68">
        <v>1</v>
      </c>
      <c r="K84" s="69" t="s">
        <v>12</v>
      </c>
      <c r="L84" s="2">
        <v>36606</v>
      </c>
      <c r="M84" s="63">
        <v>356784012</v>
      </c>
      <c r="N84" s="70">
        <v>869</v>
      </c>
      <c r="O84" s="2">
        <v>366</v>
      </c>
      <c r="P84" s="102">
        <v>42791</v>
      </c>
      <c r="Q84" s="100" t="s">
        <v>482</v>
      </c>
      <c r="R84" s="102" t="s">
        <v>246</v>
      </c>
      <c r="S84" s="63" t="s">
        <v>254</v>
      </c>
      <c r="T84" s="63" t="s">
        <v>481</v>
      </c>
      <c r="U84" s="65">
        <v>100</v>
      </c>
      <c r="V84" s="66">
        <v>1</v>
      </c>
      <c r="W84" s="64">
        <v>42450</v>
      </c>
      <c r="X84" s="2"/>
      <c r="Y84" s="63">
        <v>100</v>
      </c>
      <c r="Z84" s="2"/>
    </row>
    <row r="85" spans="1:26" ht="168">
      <c r="A85" s="2">
        <v>220</v>
      </c>
      <c r="B85" s="2"/>
      <c r="C85" s="2"/>
      <c r="D85" s="62" t="s">
        <v>457</v>
      </c>
      <c r="E85" s="62" t="s">
        <v>88</v>
      </c>
      <c r="F85" s="101" t="s">
        <v>483</v>
      </c>
      <c r="G85" s="2"/>
      <c r="H85" s="2"/>
      <c r="I85" s="63" t="s">
        <v>484</v>
      </c>
      <c r="J85" s="68">
        <v>1</v>
      </c>
      <c r="K85" s="69" t="s">
        <v>12</v>
      </c>
      <c r="L85" s="2">
        <v>36606</v>
      </c>
      <c r="M85" s="63">
        <v>356784062</v>
      </c>
      <c r="N85" s="70">
        <v>360</v>
      </c>
      <c r="O85" s="2">
        <v>366</v>
      </c>
      <c r="P85" s="102">
        <v>42702</v>
      </c>
      <c r="Q85" s="100" t="s">
        <v>485</v>
      </c>
      <c r="R85" s="102">
        <v>42428</v>
      </c>
      <c r="S85" s="63" t="s">
        <v>254</v>
      </c>
      <c r="T85" s="63" t="s">
        <v>484</v>
      </c>
      <c r="U85" s="65">
        <v>100</v>
      </c>
      <c r="V85" s="66">
        <v>1</v>
      </c>
      <c r="W85" s="64">
        <v>42406</v>
      </c>
      <c r="X85" s="2"/>
      <c r="Y85" s="63">
        <v>100</v>
      </c>
      <c r="Z85" s="2"/>
    </row>
    <row r="86" spans="1:26" ht="192">
      <c r="A86" s="2">
        <v>220</v>
      </c>
      <c r="B86" s="2"/>
      <c r="C86" s="2"/>
      <c r="D86" s="62" t="s">
        <v>457</v>
      </c>
      <c r="E86" s="62" t="s">
        <v>88</v>
      </c>
      <c r="F86" s="101" t="s">
        <v>486</v>
      </c>
      <c r="G86" s="2"/>
      <c r="H86" s="2"/>
      <c r="I86" s="63" t="s">
        <v>487</v>
      </c>
      <c r="J86" s="68">
        <v>1</v>
      </c>
      <c r="K86" s="69" t="s">
        <v>12</v>
      </c>
      <c r="L86" s="2">
        <v>36606</v>
      </c>
      <c r="M86" s="63">
        <v>356785038</v>
      </c>
      <c r="N86" s="70">
        <v>298</v>
      </c>
      <c r="O86" s="2">
        <v>366</v>
      </c>
      <c r="P86" s="102">
        <v>42690</v>
      </c>
      <c r="Q86" s="100" t="s">
        <v>488</v>
      </c>
      <c r="R86" s="102">
        <v>42416</v>
      </c>
      <c r="S86" s="63" t="s">
        <v>254</v>
      </c>
      <c r="T86" s="63" t="s">
        <v>487</v>
      </c>
      <c r="U86" s="65">
        <v>100</v>
      </c>
      <c r="V86" s="66">
        <v>1</v>
      </c>
      <c r="W86" s="64">
        <v>42423</v>
      </c>
      <c r="X86" s="2"/>
      <c r="Y86" s="63">
        <v>100</v>
      </c>
      <c r="Z86" s="2"/>
    </row>
    <row r="87" spans="1:26" ht="108">
      <c r="A87" s="2">
        <v>220</v>
      </c>
      <c r="B87" s="2"/>
      <c r="C87" s="2"/>
      <c r="D87" s="62" t="s">
        <v>457</v>
      </c>
      <c r="E87" s="62" t="s">
        <v>88</v>
      </c>
      <c r="F87" s="101" t="s">
        <v>489</v>
      </c>
      <c r="G87" s="2"/>
      <c r="H87" s="2"/>
      <c r="I87" s="63"/>
      <c r="J87" s="68">
        <v>1</v>
      </c>
      <c r="K87" s="69" t="s">
        <v>12</v>
      </c>
      <c r="L87" s="2">
        <v>36606</v>
      </c>
      <c r="M87" s="63">
        <v>0</v>
      </c>
      <c r="N87" s="70">
        <v>350</v>
      </c>
      <c r="O87" s="2">
        <v>366</v>
      </c>
      <c r="P87" s="102">
        <v>42718</v>
      </c>
      <c r="Q87" s="100" t="s">
        <v>482</v>
      </c>
      <c r="R87" s="102">
        <v>42443</v>
      </c>
      <c r="S87" s="63" t="s">
        <v>254</v>
      </c>
      <c r="T87" s="63"/>
      <c r="U87" s="65">
        <v>100</v>
      </c>
      <c r="V87" s="66">
        <v>1</v>
      </c>
      <c r="W87" s="64">
        <v>43546</v>
      </c>
      <c r="X87" s="2"/>
      <c r="Y87" s="63">
        <v>100</v>
      </c>
      <c r="Z87" s="2"/>
    </row>
    <row r="88" spans="1:26" ht="120">
      <c r="A88" s="2">
        <v>220</v>
      </c>
      <c r="B88" s="2"/>
      <c r="C88" s="2"/>
      <c r="D88" s="62" t="s">
        <v>457</v>
      </c>
      <c r="E88" s="62" t="s">
        <v>88</v>
      </c>
      <c r="F88" s="101" t="s">
        <v>490</v>
      </c>
      <c r="G88" s="2"/>
      <c r="H88" s="2"/>
      <c r="I88" s="63" t="s">
        <v>491</v>
      </c>
      <c r="J88" s="68">
        <v>2</v>
      </c>
      <c r="K88" s="69" t="s">
        <v>13</v>
      </c>
      <c r="L88" s="2">
        <v>36606</v>
      </c>
      <c r="M88" s="63">
        <v>0</v>
      </c>
      <c r="N88" s="70">
        <v>54</v>
      </c>
      <c r="O88" s="2">
        <v>366</v>
      </c>
      <c r="P88" s="102">
        <v>42865</v>
      </c>
      <c r="Q88" s="100" t="s">
        <v>468</v>
      </c>
      <c r="R88" s="102">
        <v>42439</v>
      </c>
      <c r="S88" s="63" t="s">
        <v>254</v>
      </c>
      <c r="T88" s="63" t="s">
        <v>491</v>
      </c>
      <c r="U88" s="65">
        <v>100</v>
      </c>
      <c r="V88" s="66">
        <v>1</v>
      </c>
      <c r="W88" s="64">
        <v>42449</v>
      </c>
      <c r="X88" s="2"/>
      <c r="Y88" s="63">
        <v>100</v>
      </c>
      <c r="Z88" s="2"/>
    </row>
    <row r="89" spans="1:26" ht="331.5">
      <c r="A89" s="2">
        <v>317</v>
      </c>
      <c r="B89" s="2"/>
      <c r="C89" s="2"/>
      <c r="D89" s="85" t="s">
        <v>492</v>
      </c>
      <c r="E89" s="103" t="s">
        <v>493</v>
      </c>
      <c r="F89" s="104" t="s">
        <v>494</v>
      </c>
      <c r="G89" s="2"/>
      <c r="H89" s="2"/>
      <c r="I89" s="63" t="s">
        <v>495</v>
      </c>
      <c r="J89" s="68">
        <v>10</v>
      </c>
      <c r="K89" s="69" t="s">
        <v>17</v>
      </c>
      <c r="L89" s="2">
        <v>36606</v>
      </c>
      <c r="M89" s="105">
        <v>0</v>
      </c>
      <c r="N89" s="105">
        <v>0</v>
      </c>
      <c r="O89" s="2">
        <v>366</v>
      </c>
      <c r="P89" s="106">
        <v>43242</v>
      </c>
      <c r="Q89" s="105" t="s">
        <v>496</v>
      </c>
      <c r="R89" s="106">
        <v>43061</v>
      </c>
      <c r="S89" s="105" t="s">
        <v>199</v>
      </c>
      <c r="T89" s="63" t="s">
        <v>497</v>
      </c>
      <c r="U89" s="107">
        <v>100</v>
      </c>
      <c r="V89" s="66">
        <v>1</v>
      </c>
      <c r="W89" s="106">
        <v>43068</v>
      </c>
      <c r="X89" s="2"/>
      <c r="Y89" s="105">
        <v>100</v>
      </c>
      <c r="Z89" s="2"/>
    </row>
    <row r="90" spans="1:26" ht="409.6" thickBot="1">
      <c r="A90" s="2">
        <v>317</v>
      </c>
      <c r="B90" s="2"/>
      <c r="C90" s="2"/>
      <c r="D90" s="85" t="s">
        <v>492</v>
      </c>
      <c r="E90" s="103" t="s">
        <v>493</v>
      </c>
      <c r="F90" s="95" t="s">
        <v>498</v>
      </c>
      <c r="G90" s="2"/>
      <c r="H90" s="2"/>
      <c r="I90" s="108" t="s">
        <v>497</v>
      </c>
      <c r="J90" s="68">
        <v>10</v>
      </c>
      <c r="K90" s="69" t="s">
        <v>17</v>
      </c>
      <c r="L90" s="2">
        <v>36606</v>
      </c>
      <c r="M90" s="105">
        <v>0</v>
      </c>
      <c r="N90" s="105">
        <v>0</v>
      </c>
      <c r="O90" s="2">
        <v>366</v>
      </c>
      <c r="P90" s="106">
        <v>41908</v>
      </c>
      <c r="Q90" s="105" t="s">
        <v>499</v>
      </c>
      <c r="R90" s="106">
        <v>41696</v>
      </c>
      <c r="S90" s="105" t="s">
        <v>260</v>
      </c>
      <c r="T90" s="108" t="s">
        <v>497</v>
      </c>
      <c r="U90" s="107">
        <v>100</v>
      </c>
      <c r="V90" s="66">
        <v>1</v>
      </c>
      <c r="W90" s="106">
        <v>41703</v>
      </c>
      <c r="X90" s="2"/>
      <c r="Y90" s="105">
        <v>100</v>
      </c>
      <c r="Z90" s="2"/>
    </row>
    <row r="91" spans="1:26" ht="153.75" thickBot="1">
      <c r="A91" s="2">
        <v>100</v>
      </c>
      <c r="B91" s="2"/>
      <c r="C91" s="2"/>
      <c r="D91" s="62" t="s">
        <v>500</v>
      </c>
      <c r="E91" s="62" t="s">
        <v>500</v>
      </c>
      <c r="F91" s="109" t="s">
        <v>501</v>
      </c>
      <c r="G91" s="2"/>
      <c r="H91" s="2"/>
      <c r="I91" s="110" t="s">
        <v>502</v>
      </c>
      <c r="J91" s="68">
        <v>10</v>
      </c>
      <c r="K91" s="69" t="s">
        <v>17</v>
      </c>
      <c r="L91" s="2">
        <v>36606</v>
      </c>
      <c r="M91" s="105">
        <v>0</v>
      </c>
      <c r="N91" s="105">
        <v>0</v>
      </c>
      <c r="O91" s="2">
        <v>366</v>
      </c>
      <c r="P91" s="111">
        <v>42863</v>
      </c>
      <c r="Q91" s="112" t="s">
        <v>503</v>
      </c>
      <c r="R91" s="113">
        <v>42452</v>
      </c>
      <c r="S91" s="105" t="s">
        <v>82</v>
      </c>
      <c r="T91" s="110" t="s">
        <v>502</v>
      </c>
      <c r="U91" s="107">
        <v>100</v>
      </c>
      <c r="V91" s="66">
        <v>1</v>
      </c>
      <c r="W91" s="106">
        <v>42464</v>
      </c>
      <c r="X91" s="2"/>
      <c r="Y91" s="105">
        <v>100</v>
      </c>
      <c r="Z91" s="2"/>
    </row>
    <row r="92" spans="1:26" ht="153.75" thickBot="1">
      <c r="A92" s="2">
        <v>100</v>
      </c>
      <c r="B92" s="2"/>
      <c r="C92" s="2"/>
      <c r="D92" s="62" t="s">
        <v>500</v>
      </c>
      <c r="E92" s="62" t="s">
        <v>500</v>
      </c>
      <c r="F92" s="109" t="s">
        <v>504</v>
      </c>
      <c r="G92" s="2"/>
      <c r="H92" s="2"/>
      <c r="I92" s="110" t="s">
        <v>505</v>
      </c>
      <c r="J92" s="68">
        <v>10</v>
      </c>
      <c r="K92" s="69" t="s">
        <v>17</v>
      </c>
      <c r="L92" s="2">
        <v>36606</v>
      </c>
      <c r="M92" s="63">
        <v>0</v>
      </c>
      <c r="N92" s="63">
        <v>0</v>
      </c>
      <c r="O92" s="2">
        <v>366</v>
      </c>
      <c r="P92" s="111">
        <v>43619</v>
      </c>
      <c r="Q92" s="112" t="s">
        <v>299</v>
      </c>
      <c r="R92" s="113">
        <v>43341</v>
      </c>
      <c r="S92" s="63" t="s">
        <v>199</v>
      </c>
      <c r="T92" s="110" t="s">
        <v>505</v>
      </c>
      <c r="U92" s="65">
        <v>20</v>
      </c>
      <c r="V92" s="66">
        <v>0</v>
      </c>
      <c r="W92" s="64">
        <v>43347</v>
      </c>
      <c r="X92" s="2"/>
      <c r="Y92" s="63">
        <v>0</v>
      </c>
      <c r="Z92" s="2"/>
    </row>
    <row r="93" spans="1:26" ht="166.5" thickBot="1">
      <c r="A93" s="2">
        <v>100</v>
      </c>
      <c r="B93" s="2"/>
      <c r="C93" s="2"/>
      <c r="D93" s="62" t="s">
        <v>500</v>
      </c>
      <c r="E93" s="62" t="s">
        <v>500</v>
      </c>
      <c r="F93" s="109" t="s">
        <v>506</v>
      </c>
      <c r="G93" s="2"/>
      <c r="H93" s="2"/>
      <c r="I93" s="63" t="s">
        <v>507</v>
      </c>
      <c r="J93" s="68">
        <v>10</v>
      </c>
      <c r="K93" s="69" t="s">
        <v>17</v>
      </c>
      <c r="L93" s="2">
        <v>36606</v>
      </c>
      <c r="M93" s="63">
        <v>0</v>
      </c>
      <c r="N93" s="63">
        <v>0</v>
      </c>
      <c r="O93" s="2">
        <v>366</v>
      </c>
      <c r="P93" s="64">
        <v>42975</v>
      </c>
      <c r="Q93" s="114" t="s">
        <v>468</v>
      </c>
      <c r="R93" s="64">
        <v>42899</v>
      </c>
      <c r="S93" s="63" t="s">
        <v>199</v>
      </c>
      <c r="T93" s="110" t="s">
        <v>507</v>
      </c>
      <c r="U93" s="65">
        <v>100</v>
      </c>
      <c r="V93" s="66">
        <v>1</v>
      </c>
      <c r="W93" s="64">
        <v>42916</v>
      </c>
      <c r="X93" s="2"/>
      <c r="Y93" s="63">
        <v>100</v>
      </c>
      <c r="Z93" s="2"/>
    </row>
    <row r="94" spans="1:26" ht="156">
      <c r="A94" s="2">
        <v>409</v>
      </c>
      <c r="B94" s="2"/>
      <c r="C94" s="2"/>
      <c r="D94" s="62" t="s">
        <v>87</v>
      </c>
      <c r="E94" s="62" t="s">
        <v>87</v>
      </c>
      <c r="F94" s="63" t="s">
        <v>508</v>
      </c>
      <c r="G94" s="2"/>
      <c r="H94" s="2"/>
      <c r="I94" s="63" t="s">
        <v>509</v>
      </c>
      <c r="J94" s="68">
        <v>10</v>
      </c>
      <c r="K94" s="69" t="s">
        <v>17</v>
      </c>
      <c r="L94" s="2">
        <v>36606</v>
      </c>
      <c r="M94" s="63">
        <v>0</v>
      </c>
      <c r="N94" s="63">
        <v>0</v>
      </c>
      <c r="O94" s="2">
        <v>366</v>
      </c>
      <c r="P94" s="64">
        <v>43373</v>
      </c>
      <c r="Q94" s="94" t="s">
        <v>327</v>
      </c>
      <c r="R94" s="64">
        <v>43040</v>
      </c>
      <c r="S94" s="63" t="s">
        <v>199</v>
      </c>
      <c r="T94" s="63" t="s">
        <v>509</v>
      </c>
      <c r="U94" s="65">
        <v>75</v>
      </c>
      <c r="V94" s="66">
        <v>0</v>
      </c>
      <c r="W94" s="64">
        <v>43072</v>
      </c>
      <c r="X94" s="2"/>
      <c r="Y94" s="63">
        <v>60</v>
      </c>
      <c r="Z94" s="2"/>
    </row>
    <row r="95" spans="1:26" ht="336">
      <c r="A95" s="2">
        <v>95</v>
      </c>
      <c r="B95" s="2"/>
      <c r="C95" s="2"/>
      <c r="D95" s="62" t="s">
        <v>510</v>
      </c>
      <c r="E95" s="62" t="s">
        <v>511</v>
      </c>
      <c r="F95" s="63" t="s">
        <v>512</v>
      </c>
      <c r="G95" s="2"/>
      <c r="H95" s="2"/>
      <c r="I95" s="63" t="s">
        <v>513</v>
      </c>
      <c r="J95" s="63">
        <v>7</v>
      </c>
      <c r="K95" s="63" t="s">
        <v>16</v>
      </c>
      <c r="L95" s="2">
        <v>36606</v>
      </c>
      <c r="M95" s="63">
        <v>0</v>
      </c>
      <c r="N95" s="63">
        <v>0</v>
      </c>
      <c r="O95" s="2">
        <v>366</v>
      </c>
      <c r="P95" s="63">
        <v>42602</v>
      </c>
      <c r="Q95" s="63" t="s">
        <v>514</v>
      </c>
      <c r="R95" s="63">
        <v>42236</v>
      </c>
      <c r="S95" s="63" t="s">
        <v>254</v>
      </c>
      <c r="T95" s="63" t="s">
        <v>513</v>
      </c>
      <c r="U95" s="115">
        <v>100</v>
      </c>
      <c r="V95" s="66">
        <v>1</v>
      </c>
      <c r="W95" s="63">
        <v>42246</v>
      </c>
      <c r="X95" s="2"/>
      <c r="Y95" s="63">
        <v>100</v>
      </c>
      <c r="Z95" s="2"/>
    </row>
    <row r="96" spans="1:26" ht="168">
      <c r="A96" s="2">
        <v>403</v>
      </c>
      <c r="B96" s="2"/>
      <c r="C96" s="2"/>
      <c r="D96" s="62" t="s">
        <v>515</v>
      </c>
      <c r="E96" s="62" t="s">
        <v>38</v>
      </c>
      <c r="F96" s="116" t="s">
        <v>516</v>
      </c>
      <c r="G96" s="2"/>
      <c r="H96" s="2"/>
      <c r="I96" s="117" t="s">
        <v>517</v>
      </c>
      <c r="J96" s="68">
        <v>1</v>
      </c>
      <c r="K96" s="69" t="s">
        <v>12</v>
      </c>
      <c r="L96" s="2">
        <v>36606</v>
      </c>
      <c r="M96" s="63">
        <v>356782009</v>
      </c>
      <c r="N96" s="118">
        <v>3362</v>
      </c>
      <c r="O96" s="2">
        <v>366</v>
      </c>
      <c r="P96" s="119">
        <v>43152</v>
      </c>
      <c r="Q96" s="120" t="s">
        <v>518</v>
      </c>
      <c r="R96" s="119">
        <v>43087</v>
      </c>
      <c r="S96" s="63" t="s">
        <v>199</v>
      </c>
      <c r="T96" s="117" t="s">
        <v>519</v>
      </c>
      <c r="U96" s="65">
        <v>100</v>
      </c>
      <c r="V96" s="66">
        <v>1</v>
      </c>
      <c r="W96" s="119">
        <v>43093</v>
      </c>
      <c r="X96" s="2"/>
      <c r="Y96" s="63">
        <v>100</v>
      </c>
      <c r="Z96" s="2"/>
    </row>
    <row r="97" spans="1:26" ht="120">
      <c r="A97" s="2">
        <v>403</v>
      </c>
      <c r="B97" s="2"/>
      <c r="C97" s="2"/>
      <c r="D97" s="62" t="s">
        <v>515</v>
      </c>
      <c r="E97" s="62" t="s">
        <v>38</v>
      </c>
      <c r="F97" s="67" t="s">
        <v>520</v>
      </c>
      <c r="G97" s="2"/>
      <c r="H97" s="2"/>
      <c r="I97" s="121" t="s">
        <v>521</v>
      </c>
      <c r="J97" s="68">
        <v>1</v>
      </c>
      <c r="K97" s="69" t="s">
        <v>12</v>
      </c>
      <c r="L97" s="2">
        <v>36606</v>
      </c>
      <c r="M97" s="63">
        <v>356784040</v>
      </c>
      <c r="N97" s="122">
        <v>2068</v>
      </c>
      <c r="O97" s="2">
        <v>366</v>
      </c>
      <c r="P97" s="123">
        <v>43152</v>
      </c>
      <c r="Q97" s="77" t="s">
        <v>518</v>
      </c>
      <c r="R97" s="123">
        <v>43087</v>
      </c>
      <c r="S97" s="63" t="s">
        <v>199</v>
      </c>
      <c r="T97" s="121" t="s">
        <v>522</v>
      </c>
      <c r="U97" s="65">
        <v>100</v>
      </c>
      <c r="V97" s="66">
        <v>1</v>
      </c>
      <c r="W97" s="123">
        <v>43093</v>
      </c>
      <c r="X97" s="2"/>
      <c r="Y97" s="63">
        <v>100</v>
      </c>
      <c r="Z97" s="2"/>
    </row>
    <row r="98" spans="1:26" ht="108">
      <c r="A98" s="2">
        <v>403</v>
      </c>
      <c r="B98" s="2"/>
      <c r="C98" s="2"/>
      <c r="D98" s="62" t="s">
        <v>515</v>
      </c>
      <c r="E98" s="62" t="s">
        <v>38</v>
      </c>
      <c r="F98" s="67" t="s">
        <v>523</v>
      </c>
      <c r="G98" s="2"/>
      <c r="H98" s="2"/>
      <c r="I98" s="121" t="s">
        <v>524</v>
      </c>
      <c r="J98" s="68">
        <v>1</v>
      </c>
      <c r="K98" s="69" t="s">
        <v>12</v>
      </c>
      <c r="L98" s="2">
        <v>36606</v>
      </c>
      <c r="M98" s="63">
        <v>356784008</v>
      </c>
      <c r="N98" s="122">
        <v>960</v>
      </c>
      <c r="O98" s="2">
        <v>366</v>
      </c>
      <c r="P98" s="123">
        <v>43139</v>
      </c>
      <c r="Q98" s="77" t="s">
        <v>525</v>
      </c>
      <c r="R98" s="123">
        <v>43074</v>
      </c>
      <c r="S98" s="63" t="s">
        <v>199</v>
      </c>
      <c r="T98" s="121" t="s">
        <v>526</v>
      </c>
      <c r="U98" s="65">
        <v>100</v>
      </c>
      <c r="V98" s="66">
        <v>1</v>
      </c>
      <c r="W98" s="123">
        <v>43080</v>
      </c>
      <c r="X98" s="2"/>
      <c r="Y98" s="63">
        <v>100</v>
      </c>
      <c r="Z98" s="2"/>
    </row>
    <row r="99" spans="1:26" ht="168">
      <c r="A99" s="2">
        <v>403</v>
      </c>
      <c r="B99" s="2"/>
      <c r="C99" s="2"/>
      <c r="D99" s="62" t="s">
        <v>515</v>
      </c>
      <c r="E99" s="62" t="s">
        <v>38</v>
      </c>
      <c r="F99" s="67" t="s">
        <v>527</v>
      </c>
      <c r="G99" s="2"/>
      <c r="H99" s="2"/>
      <c r="I99" s="121" t="s">
        <v>528</v>
      </c>
      <c r="J99" s="68">
        <v>1</v>
      </c>
      <c r="K99" s="69" t="s">
        <v>12</v>
      </c>
      <c r="L99" s="2">
        <v>36606</v>
      </c>
      <c r="M99" s="63">
        <v>356784001</v>
      </c>
      <c r="N99" s="122">
        <v>575</v>
      </c>
      <c r="O99" s="2">
        <v>366</v>
      </c>
      <c r="P99" s="123">
        <v>43153</v>
      </c>
      <c r="Q99" s="77" t="s">
        <v>529</v>
      </c>
      <c r="R99" s="123">
        <v>43086</v>
      </c>
      <c r="S99" s="63" t="s">
        <v>199</v>
      </c>
      <c r="T99" s="121" t="s">
        <v>530</v>
      </c>
      <c r="U99" s="65">
        <v>100</v>
      </c>
      <c r="V99" s="66">
        <v>1</v>
      </c>
      <c r="W99" s="123">
        <v>43093</v>
      </c>
      <c r="X99" s="2"/>
      <c r="Y99" s="63">
        <v>100</v>
      </c>
      <c r="Z99" s="2"/>
    </row>
    <row r="100" spans="1:26" ht="108">
      <c r="A100" s="2">
        <v>403</v>
      </c>
      <c r="B100" s="2"/>
      <c r="C100" s="2"/>
      <c r="D100" s="62" t="s">
        <v>515</v>
      </c>
      <c r="E100" s="62" t="s">
        <v>38</v>
      </c>
      <c r="F100" s="101" t="s">
        <v>531</v>
      </c>
      <c r="G100" s="2"/>
      <c r="H100" s="2"/>
      <c r="I100" s="124" t="s">
        <v>532</v>
      </c>
      <c r="J100" s="68">
        <v>1</v>
      </c>
      <c r="K100" s="69" t="s">
        <v>12</v>
      </c>
      <c r="L100" s="2">
        <v>36606</v>
      </c>
      <c r="M100" s="63">
        <v>356782002</v>
      </c>
      <c r="N100" s="125">
        <v>2118</v>
      </c>
      <c r="O100" s="2">
        <v>366</v>
      </c>
      <c r="P100" s="126">
        <v>43156</v>
      </c>
      <c r="Q100" s="127" t="s">
        <v>533</v>
      </c>
      <c r="R100" s="126">
        <v>43090</v>
      </c>
      <c r="S100" s="63" t="s">
        <v>199</v>
      </c>
      <c r="T100" s="124" t="s">
        <v>534</v>
      </c>
      <c r="U100" s="65">
        <v>100</v>
      </c>
      <c r="V100" s="66">
        <v>1</v>
      </c>
      <c r="W100" s="126">
        <v>43096</v>
      </c>
      <c r="X100" s="2"/>
      <c r="Y100" s="63">
        <v>100</v>
      </c>
      <c r="Z100" s="2"/>
    </row>
    <row r="101" spans="1:26" ht="84">
      <c r="A101" s="2">
        <v>403</v>
      </c>
      <c r="B101" s="2"/>
      <c r="C101" s="2"/>
      <c r="D101" s="62" t="s">
        <v>515</v>
      </c>
      <c r="E101" s="62" t="s">
        <v>38</v>
      </c>
      <c r="F101" s="101" t="s">
        <v>535</v>
      </c>
      <c r="G101" s="2"/>
      <c r="H101" s="2"/>
      <c r="I101" s="124" t="s">
        <v>536</v>
      </c>
      <c r="J101" s="68">
        <v>1</v>
      </c>
      <c r="K101" s="69" t="s">
        <v>12</v>
      </c>
      <c r="L101" s="2">
        <v>36606</v>
      </c>
      <c r="M101" s="63">
        <v>356782002</v>
      </c>
      <c r="N101" s="125">
        <v>2190</v>
      </c>
      <c r="O101" s="2">
        <v>366</v>
      </c>
      <c r="P101" s="126">
        <v>43289</v>
      </c>
      <c r="Q101" s="127" t="s">
        <v>537</v>
      </c>
      <c r="R101" s="126">
        <v>43215</v>
      </c>
      <c r="S101" s="63" t="s">
        <v>199</v>
      </c>
      <c r="T101" s="124" t="s">
        <v>538</v>
      </c>
      <c r="U101" s="65">
        <v>100</v>
      </c>
      <c r="V101" s="66">
        <v>1</v>
      </c>
      <c r="W101" s="126">
        <v>43221</v>
      </c>
      <c r="X101" s="2"/>
      <c r="Y101" s="63">
        <v>100</v>
      </c>
      <c r="Z101" s="2"/>
    </row>
    <row r="102" spans="1:26" ht="78.75">
      <c r="A102" s="2">
        <v>403</v>
      </c>
      <c r="B102" s="2"/>
      <c r="C102" s="2"/>
      <c r="D102" s="62" t="s">
        <v>515</v>
      </c>
      <c r="E102" s="62" t="s">
        <v>38</v>
      </c>
      <c r="F102" s="128" t="s">
        <v>539</v>
      </c>
      <c r="G102" s="2"/>
      <c r="H102" s="2"/>
      <c r="I102" s="124" t="s">
        <v>540</v>
      </c>
      <c r="J102" s="68">
        <v>1</v>
      </c>
      <c r="K102" s="69" t="s">
        <v>12</v>
      </c>
      <c r="L102" s="2">
        <v>36606</v>
      </c>
      <c r="M102" s="63">
        <v>356782002</v>
      </c>
      <c r="N102" s="122">
        <v>2505</v>
      </c>
      <c r="O102" s="2">
        <v>366</v>
      </c>
      <c r="P102" s="123">
        <v>43514</v>
      </c>
      <c r="Q102" s="77" t="s">
        <v>541</v>
      </c>
      <c r="R102" s="123">
        <v>43422</v>
      </c>
      <c r="S102" s="63" t="s">
        <v>33</v>
      </c>
      <c r="T102" s="124" t="s">
        <v>542</v>
      </c>
      <c r="U102" s="65">
        <v>100</v>
      </c>
      <c r="V102" s="66">
        <v>1</v>
      </c>
      <c r="W102" s="123">
        <v>43428</v>
      </c>
      <c r="X102" s="2"/>
      <c r="Y102" s="63">
        <v>100</v>
      </c>
      <c r="Z102" s="2"/>
    </row>
    <row r="103" spans="1:26" ht="180">
      <c r="A103" s="2">
        <v>403</v>
      </c>
      <c r="B103" s="2"/>
      <c r="C103" s="2"/>
      <c r="D103" s="62" t="s">
        <v>515</v>
      </c>
      <c r="E103" s="62" t="s">
        <v>38</v>
      </c>
      <c r="F103" s="128" t="s">
        <v>543</v>
      </c>
      <c r="G103" s="2"/>
      <c r="H103" s="2"/>
      <c r="I103" s="124" t="s">
        <v>544</v>
      </c>
      <c r="J103" s="68">
        <v>1</v>
      </c>
      <c r="K103" s="69" t="s">
        <v>12</v>
      </c>
      <c r="L103" s="2">
        <v>36606</v>
      </c>
      <c r="M103" s="63">
        <v>356782006</v>
      </c>
      <c r="N103" s="122">
        <v>1500</v>
      </c>
      <c r="O103" s="2">
        <v>366</v>
      </c>
      <c r="P103" s="123">
        <v>43487</v>
      </c>
      <c r="Q103" s="77" t="s">
        <v>289</v>
      </c>
      <c r="R103" s="123">
        <v>43426</v>
      </c>
      <c r="S103" s="63" t="s">
        <v>33</v>
      </c>
      <c r="T103" s="124" t="s">
        <v>545</v>
      </c>
      <c r="U103" s="65">
        <v>100</v>
      </c>
      <c r="V103" s="66">
        <v>1</v>
      </c>
      <c r="W103" s="123">
        <v>43432</v>
      </c>
      <c r="X103" s="2"/>
      <c r="Y103" s="63">
        <v>100</v>
      </c>
      <c r="Z103" s="2"/>
    </row>
    <row r="104" spans="1:26" ht="135">
      <c r="A104" s="2">
        <v>403</v>
      </c>
      <c r="B104" s="2"/>
      <c r="C104" s="2"/>
      <c r="D104" s="62" t="s">
        <v>515</v>
      </c>
      <c r="E104" s="62" t="s">
        <v>38</v>
      </c>
      <c r="F104" s="128" t="s">
        <v>546</v>
      </c>
      <c r="G104" s="2"/>
      <c r="H104" s="2"/>
      <c r="I104" s="124" t="s">
        <v>547</v>
      </c>
      <c r="J104" s="68">
        <v>1</v>
      </c>
      <c r="K104" s="69" t="s">
        <v>12</v>
      </c>
      <c r="L104" s="2">
        <v>36606</v>
      </c>
      <c r="M104" s="63">
        <v>356783004</v>
      </c>
      <c r="N104" s="122">
        <v>1164</v>
      </c>
      <c r="O104" s="2">
        <v>366</v>
      </c>
      <c r="P104" s="123">
        <v>43484</v>
      </c>
      <c r="Q104" s="77" t="s">
        <v>548</v>
      </c>
      <c r="R104" s="123">
        <v>43424</v>
      </c>
      <c r="S104" s="63" t="s">
        <v>33</v>
      </c>
      <c r="T104" s="124" t="s">
        <v>549</v>
      </c>
      <c r="U104" s="65">
        <v>100</v>
      </c>
      <c r="V104" s="66">
        <v>1</v>
      </c>
      <c r="W104" s="123">
        <v>43430</v>
      </c>
      <c r="X104" s="2"/>
      <c r="Y104" s="63">
        <v>100</v>
      </c>
      <c r="Z104" s="2"/>
    </row>
    <row r="105" spans="1:26" ht="180">
      <c r="A105" s="2">
        <v>345</v>
      </c>
      <c r="B105" s="2"/>
      <c r="C105" s="2"/>
      <c r="D105" s="62" t="s">
        <v>58</v>
      </c>
      <c r="E105" s="62" t="s">
        <v>58</v>
      </c>
      <c r="F105" s="67" t="s">
        <v>550</v>
      </c>
      <c r="G105" s="2"/>
      <c r="H105" s="2"/>
      <c r="I105" s="129" t="s">
        <v>551</v>
      </c>
      <c r="J105" s="68">
        <v>10</v>
      </c>
      <c r="K105" s="69" t="s">
        <v>17</v>
      </c>
      <c r="L105" s="2">
        <v>36606</v>
      </c>
      <c r="M105" s="63">
        <v>0</v>
      </c>
      <c r="N105" s="63">
        <v>0</v>
      </c>
      <c r="O105" s="2">
        <v>366</v>
      </c>
      <c r="P105" s="71">
        <v>43415</v>
      </c>
      <c r="Q105" s="72" t="s">
        <v>552</v>
      </c>
      <c r="R105" s="71">
        <v>43263</v>
      </c>
      <c r="S105" s="63" t="s">
        <v>33</v>
      </c>
      <c r="T105" s="129" t="s">
        <v>553</v>
      </c>
      <c r="U105" s="73">
        <v>100</v>
      </c>
      <c r="V105" s="66">
        <v>1</v>
      </c>
      <c r="W105" s="64">
        <v>43273</v>
      </c>
      <c r="X105" s="2"/>
      <c r="Y105" s="63"/>
      <c r="Z105" s="2"/>
    </row>
    <row r="106" spans="1:26" ht="180">
      <c r="A106" s="2">
        <v>345</v>
      </c>
      <c r="B106" s="2"/>
      <c r="C106" s="2"/>
      <c r="D106" s="62" t="s">
        <v>58</v>
      </c>
      <c r="E106" s="62" t="s">
        <v>58</v>
      </c>
      <c r="F106" s="67" t="s">
        <v>554</v>
      </c>
      <c r="G106" s="2"/>
      <c r="H106" s="2"/>
      <c r="I106" s="129" t="s">
        <v>555</v>
      </c>
      <c r="J106" s="68">
        <v>10</v>
      </c>
      <c r="K106" s="69" t="s">
        <v>17</v>
      </c>
      <c r="L106" s="2">
        <v>36606</v>
      </c>
      <c r="M106" s="63">
        <v>0</v>
      </c>
      <c r="N106" s="63">
        <v>0</v>
      </c>
      <c r="O106" s="2">
        <v>366</v>
      </c>
      <c r="P106" s="71">
        <v>43415</v>
      </c>
      <c r="Q106" s="72" t="s">
        <v>552</v>
      </c>
      <c r="R106" s="71">
        <v>43263</v>
      </c>
      <c r="S106" s="63" t="s">
        <v>33</v>
      </c>
      <c r="T106" s="129" t="s">
        <v>555</v>
      </c>
      <c r="U106" s="73">
        <v>0</v>
      </c>
      <c r="V106" s="66">
        <v>0</v>
      </c>
      <c r="W106" s="64">
        <v>43273</v>
      </c>
      <c r="X106" s="2"/>
      <c r="Y106" s="63"/>
      <c r="Z106" s="2"/>
    </row>
    <row r="107" spans="1:26" ht="156">
      <c r="A107" s="2">
        <v>345</v>
      </c>
      <c r="B107" s="2"/>
      <c r="C107" s="2"/>
      <c r="D107" s="62" t="s">
        <v>58</v>
      </c>
      <c r="E107" s="62" t="s">
        <v>58</v>
      </c>
      <c r="F107" s="67" t="s">
        <v>556</v>
      </c>
      <c r="G107" s="2"/>
      <c r="H107" s="2"/>
      <c r="I107" s="129" t="s">
        <v>557</v>
      </c>
      <c r="J107" s="68">
        <v>10</v>
      </c>
      <c r="K107" s="69" t="s">
        <v>17</v>
      </c>
      <c r="L107" s="2">
        <v>36606</v>
      </c>
      <c r="M107" s="63">
        <v>0</v>
      </c>
      <c r="N107" s="63">
        <v>0</v>
      </c>
      <c r="O107" s="2">
        <v>366</v>
      </c>
      <c r="P107" s="71">
        <v>43401</v>
      </c>
      <c r="Q107" s="72" t="s">
        <v>558</v>
      </c>
      <c r="R107" s="71">
        <v>43248</v>
      </c>
      <c r="S107" s="63" t="s">
        <v>33</v>
      </c>
      <c r="T107" s="129" t="s">
        <v>557</v>
      </c>
      <c r="U107" s="73">
        <v>100</v>
      </c>
      <c r="V107" s="66">
        <v>1</v>
      </c>
      <c r="W107" s="64">
        <v>43257</v>
      </c>
      <c r="X107" s="2"/>
      <c r="Y107" s="63"/>
      <c r="Z107" s="2"/>
    </row>
    <row r="108" spans="1:26" ht="192">
      <c r="A108" s="2">
        <v>345</v>
      </c>
      <c r="B108" s="2"/>
      <c r="C108" s="2"/>
      <c r="D108" s="62" t="s">
        <v>58</v>
      </c>
      <c r="E108" s="62" t="s">
        <v>58</v>
      </c>
      <c r="F108" s="67" t="s">
        <v>559</v>
      </c>
      <c r="G108" s="2"/>
      <c r="H108" s="2"/>
      <c r="I108" s="129" t="s">
        <v>560</v>
      </c>
      <c r="J108" s="68">
        <v>10</v>
      </c>
      <c r="K108" s="69" t="s">
        <v>17</v>
      </c>
      <c r="L108" s="2">
        <v>36606</v>
      </c>
      <c r="M108" s="63">
        <v>0</v>
      </c>
      <c r="N108" s="63">
        <v>0</v>
      </c>
      <c r="O108" s="2">
        <v>366</v>
      </c>
      <c r="P108" s="71">
        <v>43462</v>
      </c>
      <c r="Q108" s="72" t="s">
        <v>558</v>
      </c>
      <c r="R108" s="71">
        <v>43372</v>
      </c>
      <c r="S108" s="63" t="s">
        <v>33</v>
      </c>
      <c r="T108" s="129" t="s">
        <v>560</v>
      </c>
      <c r="U108" s="73">
        <v>100</v>
      </c>
      <c r="V108" s="66">
        <v>1</v>
      </c>
      <c r="W108" s="64">
        <v>43379</v>
      </c>
      <c r="X108" s="2"/>
      <c r="Y108" s="63"/>
      <c r="Z108" s="2"/>
    </row>
    <row r="109" spans="1:26" ht="180">
      <c r="A109" s="2">
        <v>345</v>
      </c>
      <c r="B109" s="2"/>
      <c r="C109" s="2"/>
      <c r="D109" s="62" t="s">
        <v>58</v>
      </c>
      <c r="E109" s="62" t="s">
        <v>58</v>
      </c>
      <c r="F109" s="67" t="s">
        <v>561</v>
      </c>
      <c r="G109" s="2"/>
      <c r="H109" s="2"/>
      <c r="I109" s="129" t="s">
        <v>562</v>
      </c>
      <c r="J109" s="68">
        <v>10</v>
      </c>
      <c r="K109" s="69" t="s">
        <v>17</v>
      </c>
      <c r="L109" s="2">
        <v>36606</v>
      </c>
      <c r="M109" s="63">
        <v>0</v>
      </c>
      <c r="N109" s="63">
        <v>0</v>
      </c>
      <c r="O109" s="2">
        <v>366</v>
      </c>
      <c r="P109" s="71">
        <v>43470</v>
      </c>
      <c r="Q109" s="72" t="s">
        <v>411</v>
      </c>
      <c r="R109" s="71">
        <v>43348</v>
      </c>
      <c r="S109" s="63" t="s">
        <v>33</v>
      </c>
      <c r="T109" s="129" t="s">
        <v>562</v>
      </c>
      <c r="U109" s="73">
        <v>0</v>
      </c>
      <c r="V109" s="66">
        <v>0</v>
      </c>
      <c r="W109" s="64">
        <v>43356</v>
      </c>
      <c r="X109" s="2"/>
      <c r="Y109" s="63"/>
      <c r="Z109" s="2"/>
    </row>
  </sheetData>
  <autoFilter ref="E1:E109"/>
  <conditionalFormatting sqref="D1">
    <cfRule type="duplicateValues" dxfId="1" priority="2"/>
  </conditionalFormatting>
  <conditionalFormatting sqref="I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savar data</vt:lpstr>
      <vt:lpstr>Shivalaya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2019-02-11T13:23:20Z</dcterms:created>
  <dcterms:modified xsi:type="dcterms:W3CDTF">2019-04-03T11:48:22Z</dcterms:modified>
</cp:coreProperties>
</file>